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在期采矿权（158个）" sheetId="5" r:id="rId1"/>
  </sheets>
  <definedNames>
    <definedName name="_xlnm._FilterDatabase" localSheetId="0" hidden="1">'在期采矿权（158个）'!$A$2:$IN$161</definedName>
    <definedName name="_xlnm.Print_Area" localSheetId="0">'在期采矿权（158个）'!$A$1:$L$160</definedName>
  </definedNames>
  <calcPr calcId="144525"/>
</workbook>
</file>

<file path=xl/sharedStrings.xml><?xml version="1.0" encoding="utf-8"?>
<sst xmlns="http://schemas.openxmlformats.org/spreadsheetml/2006/main" count="1124" uniqueCount="534">
  <si>
    <t>锡林郭勒盟在期采矿权（截至2024年3月24日）</t>
  </si>
  <si>
    <t>序号</t>
  </si>
  <si>
    <t>许可证号</t>
  </si>
  <si>
    <t>矿业权人</t>
  </si>
  <si>
    <t>矿山名称</t>
  </si>
  <si>
    <t>开采矿种</t>
  </si>
  <si>
    <t>设计规模</t>
  </si>
  <si>
    <t>规模单位</t>
  </si>
  <si>
    <t>开采方式</t>
  </si>
  <si>
    <t>矿区面积</t>
  </si>
  <si>
    <t>有效期起</t>
  </si>
  <si>
    <t>有效期止</t>
  </si>
  <si>
    <t>行政区</t>
  </si>
  <si>
    <t>C1000002012031120123886</t>
  </si>
  <si>
    <t>国能北电胜利能源有限公司</t>
  </si>
  <si>
    <t>国能北电胜利能源有限公司胜利一号露天煤矿</t>
  </si>
  <si>
    <t>煤</t>
  </si>
  <si>
    <t>万吨/年</t>
  </si>
  <si>
    <t>露天开采</t>
  </si>
  <si>
    <t>锡林浩特市</t>
  </si>
  <si>
    <t>C1000002019091110148808</t>
  </si>
  <si>
    <t>锡林郭勒盟蒙东矿业有限责任公司</t>
  </si>
  <si>
    <t>锡林郭勒盟蒙东矿业有限责任公司内蒙古胜利矿区胜利西二号露天煤矿</t>
  </si>
  <si>
    <t>C1000002019121110149334</t>
  </si>
  <si>
    <t>内蒙古能源集团有限公司</t>
  </si>
  <si>
    <t>内蒙古能源集团有限公司胜利西三号露天煤矿</t>
  </si>
  <si>
    <t>C1000002010021110056345</t>
  </si>
  <si>
    <t>内蒙古大唐国际锡林浩特矿业有限公司</t>
  </si>
  <si>
    <t>内蒙古大唐国际锡林浩特矿业有限公司胜利东二号露天煤矿</t>
  </si>
  <si>
    <t>C1500002009095210036953</t>
  </si>
  <si>
    <t>锡林郭勒盟乌兰图嘎煤炭有限责任公司</t>
  </si>
  <si>
    <t>锡林郭勒盟乌兰图嘎煤炭有限责任公司锗煤露天矿</t>
  </si>
  <si>
    <t>锗矿、褐煤</t>
  </si>
  <si>
    <t>C1500002009062120035756</t>
  </si>
  <si>
    <t>锡林浩特市华东铬矿</t>
  </si>
  <si>
    <t>锡盟锡林浩特市华东铬矿</t>
  </si>
  <si>
    <t>铬铁矿</t>
  </si>
  <si>
    <t>地下开采</t>
  </si>
  <si>
    <t>C1500002011065110115043</t>
  </si>
  <si>
    <t>锡林郭勒盟乌兰图嘎煤炭有限责任公司锗矿</t>
  </si>
  <si>
    <t>锗矿</t>
  </si>
  <si>
    <t>C1525002019017130147530</t>
  </si>
  <si>
    <t>锡林浩特市百锐工贸有限公司</t>
  </si>
  <si>
    <t>锡林浩特市百锐工贸有限公司锡林浩特市乌力吉德力格尔嘎查建筑用石料矿</t>
  </si>
  <si>
    <t>建筑用砂岩</t>
  </si>
  <si>
    <t>万立方米/年</t>
  </si>
  <si>
    <t>C1525002019027130147534</t>
  </si>
  <si>
    <t>内蒙古新开源矿业有限公司</t>
  </si>
  <si>
    <t>锡林浩特市伊利勒特嘎查采石场</t>
  </si>
  <si>
    <t>建筑用安山岩</t>
  </si>
  <si>
    <t>C1500002021091110152615</t>
  </si>
  <si>
    <t>京能（锡林郭勒）矿业有限公司内蒙古查干淖尔矿区查干淖尔一号井</t>
  </si>
  <si>
    <t>京能（锡林郭勒）矿业有限公司</t>
  </si>
  <si>
    <t>阿巴嘎旗</t>
  </si>
  <si>
    <t>C1500002021041110151733</t>
  </si>
  <si>
    <t>阿巴嘎旗达安矿业有限责任公司</t>
  </si>
  <si>
    <t>阿巴嘎旗达安矿业有限责任公司达安煤矿</t>
  </si>
  <si>
    <t>C1500002009091120043816</t>
  </si>
  <si>
    <t>阿巴嘎旗宝润矿业有限责任公司</t>
  </si>
  <si>
    <t>阿巴嘎旗宝润矿业有限责任公司玛尼图煤矿</t>
  </si>
  <si>
    <t>C1500002011013210104149</t>
  </si>
  <si>
    <t>阿巴嘎旗金地矿业有限责任公司</t>
  </si>
  <si>
    <t>阿巴嘎旗必鲁甘干矿区32-56线铜钼矿</t>
  </si>
  <si>
    <t>钼矿</t>
  </si>
  <si>
    <t>C1500002017044210144330</t>
  </si>
  <si>
    <t>内蒙古高尔奇矿业有限公司</t>
  </si>
  <si>
    <t>内蒙古高尔奇矿业有限公司阿巴嘎旗高尔旗银铅锌多金属矿</t>
  </si>
  <si>
    <t>银矿</t>
  </si>
  <si>
    <t>C1500002010023210056386</t>
  </si>
  <si>
    <t>阿巴嘎旗哈达特矿业有限责任公司</t>
  </si>
  <si>
    <t>内蒙古自治区阿巴嘎旗哈达特陶勒盖银铅锌矿</t>
  </si>
  <si>
    <t>铅矿</t>
  </si>
  <si>
    <t>C1525002009096120035919</t>
  </si>
  <si>
    <t>锡林郭勒盟隆兴矿业有限责任公司</t>
  </si>
  <si>
    <t>阿巴嘎旗巴彦图嘎三队李瑛萤石矿</t>
  </si>
  <si>
    <t>萤石（普通）</t>
  </si>
  <si>
    <t>C1525002009106110040635</t>
  </si>
  <si>
    <t>锡林浩特元素矿产品销售有限公司</t>
  </si>
  <si>
    <t>阿巴嘎旗查干诺尔莹祥萤石矿三采区</t>
  </si>
  <si>
    <t>C1525002009036130008159</t>
  </si>
  <si>
    <t>内蒙古白银矿业开发有限责任公司</t>
  </si>
  <si>
    <t>阿巴嘎旗斯布格音敖包萤石矿</t>
  </si>
  <si>
    <t>C1525002009086120035581</t>
  </si>
  <si>
    <t>阿巴嘎旗奥翔矿业有限责任公司</t>
  </si>
  <si>
    <t>阿巴嘎旗奥翔矿业有限责任公司萤石矿</t>
  </si>
  <si>
    <t>露天/地下开采</t>
  </si>
  <si>
    <t>C1525002010047120064054</t>
  </si>
  <si>
    <t>冀东水泥阿巴嘎旗有限责任公司</t>
  </si>
  <si>
    <t>阿巴嘎旗楚鲁特水泥石灰岩矿</t>
  </si>
  <si>
    <t>水泥用灰岩</t>
  </si>
  <si>
    <t>C1525002014077130135062</t>
  </si>
  <si>
    <t>阿巴嘎旗益华工贸有限责任公司</t>
  </si>
  <si>
    <t>阿巴嘎旗台吉音采砂场</t>
  </si>
  <si>
    <t>建筑用砂</t>
  </si>
  <si>
    <t>C1525002020107140150841</t>
  </si>
  <si>
    <t>阿巴嘎旗别力古台镇巴彦乌拉小庙采石场</t>
  </si>
  <si>
    <t>建筑用玄武岩</t>
  </si>
  <si>
    <t>C1500002009061120024145</t>
  </si>
  <si>
    <t>阿巴嘎旗瑙敏新能源有限公司</t>
  </si>
  <si>
    <t>阿巴嘎旗瑙敏新能源有限公司瑙敏煤矿</t>
  </si>
  <si>
    <t>C1500002010048120062197</t>
  </si>
  <si>
    <t>内蒙古阿巴嘎旗黑眼睛矿泉水有限责任公司</t>
  </si>
  <si>
    <t>矿泉水</t>
  </si>
  <si>
    <t>C1525002020117140150909</t>
  </si>
  <si>
    <t>阿巴嘎旗源顺盛矿业有限责任公司</t>
  </si>
  <si>
    <t>阿巴嘎旗别力古台镇额尔敦宝拉格采石场</t>
  </si>
  <si>
    <t>C1525002014107130136005</t>
  </si>
  <si>
    <t>阿巴嘎旗胜源矿业有限责任公司</t>
  </si>
  <si>
    <t>阿巴嘎旗别力古台镇布斯音高毕采砂场</t>
  </si>
  <si>
    <t>C1500002010011120052135</t>
  </si>
  <si>
    <t>阿巴嘎旗平安矿业有限责任公司</t>
  </si>
  <si>
    <t>阿巴嘎旗平安矿业有限责任公司煤矿</t>
  </si>
  <si>
    <t>C1500002011021120106041</t>
  </si>
  <si>
    <t>中铁资源苏尼特左旗芒来矿业有限公司</t>
  </si>
  <si>
    <t>中铁资源苏尼特左旗芒来矿业有限公司芒来煤矿</t>
  </si>
  <si>
    <t>苏尼特左旗</t>
  </si>
  <si>
    <t>C1500002011044110110390</t>
  </si>
  <si>
    <t>内蒙古金中矿业有限公司</t>
  </si>
  <si>
    <t>内蒙古金中矿业有限公司巴彦哈尔敖包金矿</t>
  </si>
  <si>
    <t>金矿</t>
  </si>
  <si>
    <t>C1500002023044210155034</t>
  </si>
  <si>
    <t>内蒙古远盛矿业有限责任公司</t>
  </si>
  <si>
    <t>内蒙古远盛矿业有限责任公司昌特敖包金矿</t>
  </si>
  <si>
    <t>C1525002019097150148997</t>
  </si>
  <si>
    <t>苏尼特左旗腾运商贸有限公司</t>
  </si>
  <si>
    <t>苏尼特左旗昌特敖包采石场</t>
  </si>
  <si>
    <t>建筑用闪长岩</t>
  </si>
  <si>
    <t>C1525002012107130132201</t>
  </si>
  <si>
    <t>苏尼特左旗腾安沙石料供应有限责任公司</t>
  </si>
  <si>
    <t>苏尼特左旗满都拉图镇昌图敖包采石场</t>
  </si>
  <si>
    <t>C1500002012082110126802</t>
  </si>
  <si>
    <t>锡盟苏尼特左旗源源矿业有限责任公司</t>
  </si>
  <si>
    <t>内蒙古自治区苏尼特左旗军科牧场锰矿</t>
  </si>
  <si>
    <t>锰矿</t>
  </si>
  <si>
    <t>C1500002010072130070084</t>
  </si>
  <si>
    <t>锡林郭勒盟鑫岩矿业有限公司</t>
  </si>
  <si>
    <t>苏尼特左旗包日汗矿区东段铁矿</t>
  </si>
  <si>
    <t>铁矿</t>
  </si>
  <si>
    <t>C1500002009092110036475</t>
  </si>
  <si>
    <t>锡林郭勒盟隆源矿业有限责任公司</t>
  </si>
  <si>
    <t>锡林郭勒盟隆源矿业有限责任公司昭哈其尔铁矿</t>
  </si>
  <si>
    <t>C1000002024113218000734</t>
  </si>
  <si>
    <t>内蒙古乌日尼图矿业有限责任公司</t>
  </si>
  <si>
    <t>内蒙古乌日尼图矿业有限责任公司内蒙古自治区苏尼特左旗乌日尼图矿区钼钨多金属矿</t>
  </si>
  <si>
    <t>钨矿</t>
  </si>
  <si>
    <t>C1500002015094110139691</t>
  </si>
  <si>
    <t>苏尼特金曦黄金矿业有限责任公司</t>
  </si>
  <si>
    <t>苏尼特金曦黄金矿业有限责任公司毕力赫金矿</t>
  </si>
  <si>
    <t>苏尼特右旗</t>
  </si>
  <si>
    <t>C1500002010063220068004</t>
  </si>
  <si>
    <t>苏尼特右旗朱日和铜业有限责任公司</t>
  </si>
  <si>
    <t>苏尼特右旗朱日和铜业有限责任公司别鲁乌图铜矿</t>
  </si>
  <si>
    <t>铜矿</t>
  </si>
  <si>
    <t>C1500002011082130116970</t>
  </si>
  <si>
    <t>苏尼特右旗金洋矿业有限责任公司</t>
  </si>
  <si>
    <t>苏尼特右旗金洋矿业有限责任公司白云敖包北矿区铁矿</t>
  </si>
  <si>
    <t>C1525002009127120051590</t>
  </si>
  <si>
    <t>苏尼特右旗赛汉新型墙体材料有限公司</t>
  </si>
  <si>
    <t>苏尼特右旗塞汉塔拉粘土矿</t>
  </si>
  <si>
    <t>砖瓦用粘土</t>
  </si>
  <si>
    <t>C1500002010103210076792</t>
  </si>
  <si>
    <t>内蒙古垦博磊鑫矿业发展有限公司</t>
  </si>
  <si>
    <t>内蒙古垦博磊鑫矿业发展有限公司苏尼特右旗香林香达铜矿</t>
  </si>
  <si>
    <t>C1500002010122130086466</t>
  </si>
  <si>
    <t>苏尼特右旗华土沃达矿业发展有限责任公司</t>
  </si>
  <si>
    <t>苏尼特右旗华土沃达矿业发展有限责任公司哈尔哈达铁矿</t>
  </si>
  <si>
    <t>C1500002010054110067996</t>
  </si>
  <si>
    <t>内蒙古自治区苏尼特右旗白音哈尔矿区2、4号脉岩金矿</t>
  </si>
  <si>
    <t>C1525002009087120035573</t>
  </si>
  <si>
    <t>苏尼特右旗乌日根塔拉镇石灰石矿</t>
  </si>
  <si>
    <t>苏尼特右旗乌日根塔拉苏木乡镇企业管理站石灰石</t>
  </si>
  <si>
    <t>石灰岩</t>
  </si>
  <si>
    <t>小</t>
  </si>
  <si>
    <t>C1525002010016130075103</t>
  </si>
  <si>
    <t>苏尼特右旗宝德利矿业有限公司</t>
  </si>
  <si>
    <t>苏尼特右旗巴彦敖包萤石矿</t>
  </si>
  <si>
    <t>C1500002011102110119318</t>
  </si>
  <si>
    <t>内蒙古盛立矿业有限公司</t>
  </si>
  <si>
    <t>内蒙古自治区苏尼特右旗白音敖包矿区铁矿</t>
  </si>
  <si>
    <t>C1525002010016120055160</t>
  </si>
  <si>
    <t>苏尼特右旗海军萤石有限责任公司</t>
  </si>
  <si>
    <t>苏尼特右旗桑宝力嘎苏木萤石矿</t>
  </si>
  <si>
    <t>C1500002010106120078265</t>
  </si>
  <si>
    <t>锡林郭勒苏尼特碱业有限公司</t>
  </si>
  <si>
    <t>锡林郭勒苏尼特碱业有限公司查干诺尔碱矿</t>
  </si>
  <si>
    <t>天然碱（Na2CO3）</t>
  </si>
  <si>
    <t>C1500002024054210156799</t>
  </si>
  <si>
    <t>内蒙古汇中矿业有限公司</t>
  </si>
  <si>
    <t>内蒙古自治区苏尼特右旗赛伊日矿区岩金矿</t>
  </si>
  <si>
    <t>金矿、银</t>
  </si>
  <si>
    <t>C1525002010016120055145</t>
  </si>
  <si>
    <t>苏尼特右旗富邦矿业有限公司</t>
  </si>
  <si>
    <t>苏尼特右旗桑宝力嘎额尔登塔拉萤石矿</t>
  </si>
  <si>
    <t>C1525002015087130139315</t>
  </si>
  <si>
    <t>苏尼特右旗世荣基建石料开采有限责任公司</t>
  </si>
  <si>
    <t>内蒙古自治区苏尼特右旗巴润宝力格采砂场</t>
  </si>
  <si>
    <t>C1500002010053120066464</t>
  </si>
  <si>
    <t>苏尼特右旗峰雷矿业有限责任公司</t>
  </si>
  <si>
    <t>苏尼特右旗峰雷矿业有限责任公司谷那乌苏铜矿</t>
  </si>
  <si>
    <t>C1000002008091110000935</t>
  </si>
  <si>
    <t xml:space="preserve">内蒙古平庄煤业(集团)有限责任公司
</t>
  </si>
  <si>
    <t>内蒙古西乌旗白音华一号露天煤矿</t>
  </si>
  <si>
    <t>西乌珠穆沁旗</t>
  </si>
  <si>
    <t>C1000002011061110113389</t>
  </si>
  <si>
    <t>国家电投集团内蒙古白音华煤电有限公司</t>
  </si>
  <si>
    <t>国家电投集团内蒙古白音华煤电有限公司露天矿</t>
  </si>
  <si>
    <t>C1000002009121110053938</t>
  </si>
  <si>
    <t>内蒙古白音华蒙东露天煤业有限公司</t>
  </si>
  <si>
    <t>内蒙古白音华蒙东露天煤业有限公司白音华煤田三号露天矿</t>
  </si>
  <si>
    <t>C1000002011121110122411</t>
  </si>
  <si>
    <t>内蒙古海州露天能源有限责任公司</t>
  </si>
  <si>
    <t>西乌珠穆沁旗白音华煤田四号露天矿</t>
  </si>
  <si>
    <t>露天500，井工800</t>
  </si>
  <si>
    <t>C1000002019061110148332</t>
  </si>
  <si>
    <t>内蒙古吉林郭勒二号露天煤矿有限公司</t>
  </si>
  <si>
    <t>内蒙古吉林郭勒二号露天煤矿有限公司吉林郭勒二号露天煤矿</t>
  </si>
  <si>
    <t>C1500002020121120151028</t>
  </si>
  <si>
    <t>华润电力（锡林郭勒）煤业有限公司</t>
  </si>
  <si>
    <t>华润电力（锡林郭勒）煤业有限公司西一矿</t>
  </si>
  <si>
    <t>C1500002010051120065936</t>
  </si>
  <si>
    <t>西乌珠穆沁旗意隆煤业有限责任公司</t>
  </si>
  <si>
    <t>西乌珠穆沁旗意隆煤业有限责任公司包尔呼舒高布煤矿</t>
  </si>
  <si>
    <t>C1500002010031120058641</t>
  </si>
  <si>
    <t>西乌珠穆沁旗宝日胡硕煤炭有限公司</t>
  </si>
  <si>
    <t>西乌珠穆沁旗宝日胡硕煤炭有限公司宝日胡硕煤矿</t>
  </si>
  <si>
    <t>C1500002011024210112496</t>
  </si>
  <si>
    <t>内蒙古玉龙矿业股份有限公司</t>
  </si>
  <si>
    <t>内蒙古玉龙矿业股份有限公司西乌珠穆沁旗花敖包特银铅矿</t>
  </si>
  <si>
    <t>C1500002012054210125299</t>
  </si>
  <si>
    <t>内蒙古玉龙矿业股份有限公司西乌珠穆沁旗花敖包特山矿段铅锌银矿</t>
  </si>
  <si>
    <t>C1500002015013210136961</t>
  </si>
  <si>
    <t>西乌珠穆沁旗银漫矿业有限责任公司</t>
  </si>
  <si>
    <t>西乌珠穆沁旗银漫矿业有限责任公司白音查干东山矿区铜铅锡银锌矿</t>
  </si>
  <si>
    <t>锌矿</t>
  </si>
  <si>
    <t>C1500002009123110048496</t>
  </si>
  <si>
    <t>锡林郭勒盟银鑫矿业有限责任公司</t>
  </si>
  <si>
    <t>西乌珠穆沁旗道伦达坝二道沟铜多金属矿</t>
  </si>
  <si>
    <t>C1000002016082210142861</t>
  </si>
  <si>
    <t>西乌珠穆沁旗天鸿矿业有限公司</t>
  </si>
  <si>
    <t>西乌珠穆沁旗天鸿矿业有限公司西乌珠穆沁旗扎布其铁铜矿</t>
  </si>
  <si>
    <t>C1500002010083210073932</t>
  </si>
  <si>
    <t>西乌珠穆沁旗伟兴矿业有限公司</t>
  </si>
  <si>
    <t>C1500002010023210056383</t>
  </si>
  <si>
    <t>西乌珠穆沁旗长弘矿业有限责任公司</t>
  </si>
  <si>
    <t>西乌珠穆沁旗查宾敖包矿区铅锌矿</t>
  </si>
  <si>
    <t>C1500002010042110062195</t>
  </si>
  <si>
    <t>西乌珠穆沁旗金浩源矿业开发有限责任公司</t>
  </si>
  <si>
    <t>西乌珠穆沁旗王根敖包铁矿</t>
  </si>
  <si>
    <t>C1525002009066120024064</t>
  </si>
  <si>
    <t>西乌珠穆沁旗达青萤石矿</t>
  </si>
  <si>
    <t>西乌旗达青萤石矿</t>
  </si>
  <si>
    <t>C1500002010063210068007</t>
  </si>
  <si>
    <t>西乌珠穆沁旗富顺镍业有限责任公司</t>
  </si>
  <si>
    <t>西乌珠穆沁旗富顺镍业有限责任公司白音胡硕矿区镍矿</t>
  </si>
  <si>
    <t>镍矿</t>
  </si>
  <si>
    <t>C1500002010063210068006</t>
  </si>
  <si>
    <t>内蒙古自治区西乌珠穆沁旗珠尔很沟矿区镍矿</t>
  </si>
  <si>
    <t>C1525002016037110141445</t>
  </si>
  <si>
    <t>西乌珠穆沁旗诚友矿业有限责任公司</t>
  </si>
  <si>
    <t>内蒙古自治区西乌珠穆沁旗诚友矿业有限责任公司巴彦布拉格大理岩石材矿</t>
  </si>
  <si>
    <t>饰面用石料（大理石）</t>
  </si>
  <si>
    <t>C1525002010017130055147</t>
  </si>
  <si>
    <t>西乌珠穆沁旗东方矿业有限责任公司</t>
  </si>
  <si>
    <t>西乌旗东兴硅石矿</t>
  </si>
  <si>
    <t>石英岩</t>
  </si>
  <si>
    <t>C1525002012057130125056</t>
  </si>
  <si>
    <t>西乌珠穆沁旗新鑫源白灰厂</t>
  </si>
  <si>
    <t>西乌珠穆沁旗白音胡硕石灰岩矿一区</t>
  </si>
  <si>
    <t>C1525002009057120017571</t>
  </si>
  <si>
    <t>西乌珠穆沁旗天源矿业有限责任公司</t>
  </si>
  <si>
    <t>西乌旗天源长石矿</t>
  </si>
  <si>
    <t>长石</t>
  </si>
  <si>
    <t>C1525002009067120022730</t>
  </si>
  <si>
    <t>西乌旗福来顺采砂场</t>
  </si>
  <si>
    <t>西乌旗云峰采砂场</t>
  </si>
  <si>
    <t>C1525002010067120068539</t>
  </si>
  <si>
    <t>内蒙古宏扬矿业有限责任公司</t>
  </si>
  <si>
    <t>内蒙古宏扬矿业有限责任公司石材场饰面用花岗岩矿</t>
  </si>
  <si>
    <t>饰面用花岗岩</t>
  </si>
  <si>
    <t>C1500002024044210156649</t>
  </si>
  <si>
    <t>西乌珠穆沁旗道伦坝铜矿开发有限公司</t>
  </si>
  <si>
    <t>西乌珠穆沁旗道伦坝铜矿开发有限公司德勒布钦金矿</t>
  </si>
  <si>
    <t>C1525002024094210157402</t>
  </si>
  <si>
    <t>内蒙古玉龙矿业股份有限公司巴彦温都日矿区银多金属矿</t>
  </si>
  <si>
    <t>银矿、锌、铜、铅</t>
  </si>
  <si>
    <t>2024.9.14</t>
  </si>
  <si>
    <t>C1525002024094210157438</t>
  </si>
  <si>
    <t>西乌珠穆沁旗布敦银根矿业有限公司</t>
  </si>
  <si>
    <t>西乌珠穆沁旗布敦银根矿业有限公司布敦乌拉矿区银矿</t>
  </si>
  <si>
    <t>银矿、铅、锌</t>
  </si>
  <si>
    <t>2024.9.24</t>
  </si>
  <si>
    <t>C1525002009097130037732</t>
  </si>
  <si>
    <t>西乌珠穆沁旗鑫石建材有限公司</t>
  </si>
  <si>
    <t>西乌珠穆沁旗鑫石建材有限公司石灰岩矿</t>
  </si>
  <si>
    <t>C1525002009066120024285</t>
  </si>
  <si>
    <t>西乌珠穆沁旗鑫钰矿业有限责任公司</t>
  </si>
  <si>
    <t>西乌珠穆沁旗鑫钰矿业有限责任公司萤石矿</t>
  </si>
  <si>
    <t>C1525002024107130157525</t>
  </si>
  <si>
    <t>西乌珠穆沁旗众合矿业有限责任公司</t>
  </si>
  <si>
    <t>西乌珠穆沁旗哈丹呼舒矿区石灰岩矿</t>
  </si>
  <si>
    <t>2024.10.17</t>
  </si>
  <si>
    <t>C1000002008091110000807</t>
  </si>
  <si>
    <t>内蒙古大唐华银锡东能源开发有限公司</t>
  </si>
  <si>
    <t>内蒙古自治区额合宝力格煤田特根召井田</t>
  </si>
  <si>
    <t>东乌珠穆沁旗</t>
  </si>
  <si>
    <t>C1500002011061120113777</t>
  </si>
  <si>
    <t>内蒙古兆丰煤炭矿业有限责任公司</t>
  </si>
  <si>
    <t>内蒙古兆丰煤炭矿业有限责任公司阿木古楞煤矿</t>
  </si>
  <si>
    <t>C1500002010121120089333</t>
  </si>
  <si>
    <t>内蒙古裕通实业有限公司</t>
  </si>
  <si>
    <t>内蒙古裕通实业有限公司乌尼特煤矿</t>
  </si>
  <si>
    <t>C1000002017053210144478</t>
  </si>
  <si>
    <t>锡林郭勒盟金仓矿业有限责任公司</t>
  </si>
  <si>
    <t>锡林郭勒盟金仓矿业有限责任公司迪彦钦阿木铅锌银钼矿</t>
  </si>
  <si>
    <t>C1000002010113120083437</t>
  </si>
  <si>
    <t>东乌珠穆沁旗钨矿</t>
  </si>
  <si>
    <t>C1000002019044210148040</t>
  </si>
  <si>
    <t>锡林郭勒盟山金白音呼布矿业有限公司</t>
  </si>
  <si>
    <t>东乌珠穆沁旗花脑特银多金属矿</t>
  </si>
  <si>
    <t>C1500002009033210007557</t>
  </si>
  <si>
    <t>锡林郭勒盟山金阿尔哈达矿业有限公司</t>
  </si>
  <si>
    <t>东乌珠穆沁旗阿尔哈达铅锌矿</t>
  </si>
  <si>
    <t>C1500002016023210141336</t>
  </si>
  <si>
    <t>锡林郭勒盟山金阿尔哈达矿业有限公司阿尔哈达银铅锌矿</t>
  </si>
  <si>
    <t>C1500002009093110037046</t>
  </si>
  <si>
    <t>内蒙古兴业集团融冠矿业有限公司</t>
  </si>
  <si>
    <t>C1500002009063210024100</t>
  </si>
  <si>
    <t>内蒙古兴业集团锡林矿业有限公司</t>
  </si>
  <si>
    <t>C1500002009034220008679</t>
  </si>
  <si>
    <t>东乌珠穆沁旗小坝梁矿业有限公司</t>
  </si>
  <si>
    <t>东乌珠穆沁旗小坝梁金铜矿</t>
  </si>
  <si>
    <t>C1525002010066130068609</t>
  </si>
  <si>
    <t>锡林浩特市胜利建筑安装有限责任公司</t>
  </si>
  <si>
    <t>东乌旗道特淖尔矿业有限公司</t>
  </si>
  <si>
    <t>C1525002009096130035910</t>
  </si>
  <si>
    <t>包头进创矿业有限责任公司</t>
  </si>
  <si>
    <t>包头进创矿业有限责任公司苏尼特左旗查干温都尔萤石矿</t>
  </si>
  <si>
    <t>C1525002010126120087510</t>
  </si>
  <si>
    <t>内蒙古额吉淖尔制盐有限公司</t>
  </si>
  <si>
    <t>锡林郭勒盟额吉淖尔盐场</t>
  </si>
  <si>
    <t>湖盐</t>
  </si>
  <si>
    <t>C1525002013077130131347</t>
  </si>
  <si>
    <t>锡林郭勒盟富源矿业有限公司</t>
  </si>
  <si>
    <t>东乌珠穆沁旗宝力格石灰岩矿</t>
  </si>
  <si>
    <t>C1525002023083210155575</t>
  </si>
  <si>
    <t>内蒙古自治区山金阿尔哈达达塞脱铅锌银矿</t>
  </si>
  <si>
    <t>锌矿、铅、银、金、硫矿</t>
  </si>
  <si>
    <t>C1525002023114210155898</t>
  </si>
  <si>
    <t>内蒙古宏泰矿业有限公司</t>
  </si>
  <si>
    <t>内蒙古宏泰矿业有限公司乌兰陶勒盖东银锌铅矿</t>
  </si>
  <si>
    <t>银矿、铅锌金铜镉镓</t>
  </si>
  <si>
    <t>C1525002023123210156156</t>
  </si>
  <si>
    <t>东乌珠穆沁旗郝氏矿业有限公司</t>
  </si>
  <si>
    <t>内蒙古自治区东乌珠穆沁旗查布其勒铁锌矿</t>
  </si>
  <si>
    <t>锌矿、铁、银、铅、镓、镉</t>
  </si>
  <si>
    <t>C1525002024013210156281</t>
  </si>
  <si>
    <t>东乌珠穆沁旗盛旺矿业有限公司</t>
  </si>
  <si>
    <t>东乌珠穆沁旗盛旺矿业有限公司呼布敦陶勒盖矿区锌多金属矿</t>
  </si>
  <si>
    <t>锌矿、铅、银、锑、金</t>
  </si>
  <si>
    <t>C1525002012057130127607</t>
  </si>
  <si>
    <t>内蒙古聚缘矿业有限公司</t>
  </si>
  <si>
    <t>东乌珠穆沁旗吉林宝力格硅石矿</t>
  </si>
  <si>
    <t>C1525002009056120017565</t>
  </si>
  <si>
    <t>东乌旗忠民芒硝矿</t>
  </si>
  <si>
    <t>芒硝</t>
  </si>
  <si>
    <t>C1525002010027130056006</t>
  </si>
  <si>
    <t>东乌珠穆沁旗口岸采石二场</t>
  </si>
  <si>
    <t>C1525002018057130146268</t>
  </si>
  <si>
    <t>东乌珠穆沁旗西蒙鑫磊商贸有限公司</t>
  </si>
  <si>
    <t>东乌珠穆沁旗南山采石场</t>
  </si>
  <si>
    <t>建筑用石料（凝灰岩）</t>
  </si>
  <si>
    <t>C1525002009057130017575</t>
  </si>
  <si>
    <t>东乌珠穆沁旗双利采石场</t>
  </si>
  <si>
    <t>C1525002018127130147123</t>
  </si>
  <si>
    <t>东乌珠穆沁旗团结队采砂场</t>
  </si>
  <si>
    <t>C1500002011031120108439</t>
  </si>
  <si>
    <t>天地锡林郭勒煤业有限公司</t>
  </si>
  <si>
    <t>天地锡林郭勒煤业有限公司天地锡林煤矿</t>
  </si>
  <si>
    <t>C1525002009057130017680</t>
  </si>
  <si>
    <t>东乌珠穆沁旗嘎达布其口岸采砂场</t>
  </si>
  <si>
    <t>C1525002009087130035589</t>
  </si>
  <si>
    <t>东乌珠穆沁旗鑫鑫砂场</t>
  </si>
  <si>
    <t>C1000002020011110149419</t>
  </si>
  <si>
    <t>内蒙古锡林河煤化工有限责任公司</t>
  </si>
  <si>
    <t>内蒙古锡林河煤化工有限责任公司贺斯格乌拉南露天煤矿</t>
  </si>
  <si>
    <t>乌拉盖管理区</t>
  </si>
  <si>
    <t>C1500002020121110151062</t>
  </si>
  <si>
    <t>内蒙古鲁新能源开发有限责任公司</t>
  </si>
  <si>
    <t>内蒙古鲁新能源开发有限责任公司鲁新煤矿</t>
  </si>
  <si>
    <t>C1500002017073210144885</t>
  </si>
  <si>
    <t>内蒙古汇银矿业有限公司</t>
  </si>
  <si>
    <t>内蒙古自治区东乌珠穆沁旗勒马戈山银铅锌矿</t>
  </si>
  <si>
    <t>C1525002010076120069707</t>
  </si>
  <si>
    <t>乌拉盖管理区兴旺萤石开采有限公司</t>
  </si>
  <si>
    <t>乌拉盖管理区兴旺萤石矿</t>
  </si>
  <si>
    <t>C1525002009067130022726</t>
  </si>
  <si>
    <t>乌拉盖管理区银星砂石开采有限公司</t>
  </si>
  <si>
    <t>乌拉盖管理区银星砂石开采有限公司砂场</t>
  </si>
  <si>
    <t>C1500002009061110020563</t>
  </si>
  <si>
    <t>铁煤集团内蒙古东林煤炭有限责任公司</t>
  </si>
  <si>
    <t>铁煤集团内蒙古东林煤炭有限责任公司塬林煤矿</t>
  </si>
  <si>
    <t>镶黄旗</t>
  </si>
  <si>
    <t>C1500002014115210136090</t>
  </si>
  <si>
    <t>镶黄旗蒙金矿业开发有限公司</t>
  </si>
  <si>
    <t>内蒙古自治区镶黄旗加不斯铌钽矿</t>
  </si>
  <si>
    <t>铌钽</t>
  </si>
  <si>
    <t>C1525002010016120055072</t>
  </si>
  <si>
    <t>镶黄旗华蒙矿业有限公司</t>
  </si>
  <si>
    <t>镶黄旗巴彦塔拉苏木昆都仑萤石矿</t>
  </si>
  <si>
    <t>C1000002023123218000665</t>
  </si>
  <si>
    <t>锡林郭勒盟银泰矿业开发有限责任公司</t>
  </si>
  <si>
    <t>锡林郭勒盟银泰矿业开发有限责任公司内蒙古自治区镶黄旗那仁乌拉矿企业钨铋银多金属矿</t>
  </si>
  <si>
    <t>钨矿、铋、银、锌、铜、铅、硫</t>
  </si>
  <si>
    <t>C1525002013107130133224</t>
  </si>
  <si>
    <t>鄂尔多斯市东胜区卓至科贸有限公司</t>
  </si>
  <si>
    <t>镶黄旗新宝拉格镇扎毕拉胡嘎查道海膨润土矿</t>
  </si>
  <si>
    <t>膨润土</t>
  </si>
  <si>
    <t>C1525002009116120041713</t>
  </si>
  <si>
    <t>内蒙古镶黄旗栋峰矿业有限公司</t>
  </si>
  <si>
    <t>镶黄旗巴音塔拉镇哈登胡硕北山萤石矿</t>
  </si>
  <si>
    <t>萤石
（普通）</t>
  </si>
  <si>
    <t>C1525002009086120034271</t>
  </si>
  <si>
    <t>镶黄旗大华矿业有限公司</t>
  </si>
  <si>
    <t>镶黄旗巴彦塔拉镇贡呼都格萤石矿</t>
  </si>
  <si>
    <t>C1500002017063210144700</t>
  </si>
  <si>
    <t>正镶白旗乾金达矿业有限责任公司</t>
  </si>
  <si>
    <t>内蒙古正镶白旗乾金达矿业有限责任公司东胡银铅锌矿</t>
  </si>
  <si>
    <t>正镶白旗</t>
  </si>
  <si>
    <t>C1500002011022110106581</t>
  </si>
  <si>
    <t>正镶白旗瑞鑫矿业有限公司</t>
  </si>
  <si>
    <t>C1500002011103210118822</t>
  </si>
  <si>
    <t>正镶白旗亿豪矿业有限公司</t>
  </si>
  <si>
    <t>正镶白旗亿豪矿业三面井银铅锌矿</t>
  </si>
  <si>
    <t>C1525002009096130036602</t>
  </si>
  <si>
    <t>正镶白旗英立矿业有限公司</t>
  </si>
  <si>
    <t>正镶白旗道朗山萤石矿</t>
  </si>
  <si>
    <t>C1525002024025210156367</t>
  </si>
  <si>
    <t>正镶白旗同创矿业有限公司</t>
  </si>
  <si>
    <t>正镶白旗同创矿业有限公司都比铷矿</t>
  </si>
  <si>
    <t>铷矿、铌</t>
  </si>
  <si>
    <t>C1525002012126120128202</t>
  </si>
  <si>
    <t>正镶白旗泰丰矿业有限公司</t>
  </si>
  <si>
    <t>正镶白旗华丰萤石矿</t>
  </si>
  <si>
    <t>C1525002010126120089365</t>
  </si>
  <si>
    <t>正镶白旗丰源矿业有限公司</t>
  </si>
  <si>
    <t>正镶白旗平安萤石矿</t>
  </si>
  <si>
    <t>C1525002014057130133899</t>
  </si>
  <si>
    <t>正镶白旗元通实业有限责任公司</t>
  </si>
  <si>
    <t>正镶白旗道西庙石灰岩I区</t>
  </si>
  <si>
    <t>建筑石料用灰岩</t>
  </si>
  <si>
    <t>C1500002014033210134826</t>
  </si>
  <si>
    <t>太仆寺旗丰泰矿业有限公司</t>
  </si>
  <si>
    <t>太仆寺旗丰泰矿业有限公司金豆子山矿区铅锌矿</t>
  </si>
  <si>
    <t>太仆寺旗</t>
  </si>
  <si>
    <t>C1525002009097130036595</t>
  </si>
  <si>
    <t>太仆寺旗振家矿业有限公司</t>
  </si>
  <si>
    <t>太仆寺旗二洞沟珍珠岩矿</t>
  </si>
  <si>
    <t>珍珠岩</t>
  </si>
  <si>
    <t>C1500002025023210157937</t>
  </si>
  <si>
    <t>太仆寺旗丰泰矿业有限公司王家营子矿区锌多金属矿</t>
  </si>
  <si>
    <t>2025/2/29</t>
  </si>
  <si>
    <t>C1525002009086130031354</t>
  </si>
  <si>
    <t>太仆寺旗浩华长江矿业有限责任公司</t>
  </si>
  <si>
    <t>太仆寺旗武家围子萤石矿</t>
  </si>
  <si>
    <t>C1525002009126130051688</t>
  </si>
  <si>
    <t>太仆寺旗大猪圈萤石矿</t>
  </si>
  <si>
    <t>C1500002010033220059080</t>
  </si>
  <si>
    <t>太仆寺旗金地钨业有限责任公司</t>
  </si>
  <si>
    <t>太仆寺旗金地钨业有限责任公司钨矿</t>
  </si>
  <si>
    <t>C1525002012027130123309</t>
  </si>
  <si>
    <t>锡林郭勒盟泰恒土石方剥离有限公司</t>
  </si>
  <si>
    <t>太仆寺旗红旗镇馒头山村后山石灰岩矿</t>
  </si>
  <si>
    <t>C1525272023037150154803</t>
  </si>
  <si>
    <t>内蒙古驰嵘矿业有限公司</t>
  </si>
  <si>
    <t>内蒙古驰嵘矿业有限公司太仆寺旗骆驼山镇骆驼山围子建筑用砂矿</t>
  </si>
  <si>
    <t>C1000002008121110002877</t>
  </si>
  <si>
    <t>内蒙古益蒙矿业有限责任公司</t>
  </si>
  <si>
    <t>内蒙古益蒙矿业有限责任公司黑城子煤矿</t>
  </si>
  <si>
    <t>正蓝旗</t>
  </si>
  <si>
    <t>C1525002009076130026298</t>
  </si>
  <si>
    <t>正蓝旗宏福浩矿业有限公司</t>
  </si>
  <si>
    <t>正蓝旗宏福浩矿业有限公司桃山萤石矿</t>
  </si>
  <si>
    <t>C1525002009106120040799</t>
  </si>
  <si>
    <t>正蓝旗鹰世矿业有限公司</t>
  </si>
  <si>
    <t>正蓝旗民乐梁后贾财民萤石矿</t>
  </si>
  <si>
    <t>C1525002010017120055135</t>
  </si>
  <si>
    <t>正蓝旗上都华欣能源有限责任公司</t>
  </si>
  <si>
    <t>内蒙古正蓝旗上都镇白音高勒嘎查石灰石矿</t>
  </si>
  <si>
    <t>C1525002009087120035586</t>
  </si>
  <si>
    <t>正蓝旗兴隆建筑材料有限责任公司</t>
  </si>
  <si>
    <t>正兰旗黑城子兴隆矿业开发公司采砂场</t>
  </si>
  <si>
    <t>C1500002011071120115197</t>
  </si>
  <si>
    <t>内蒙古蒙东畅彤矿业有限责任公司</t>
  </si>
  <si>
    <t>内蒙古蒙东畅彤矿业有限责任公司多伦煤矿</t>
  </si>
  <si>
    <t>多伦县</t>
  </si>
  <si>
    <t>C1525002009097130036604</t>
  </si>
  <si>
    <t>多伦县银莹矿业有限责任公司</t>
  </si>
  <si>
    <t>多伦县银莹矿业有限责任公司平房珍珠岩矿</t>
  </si>
  <si>
    <t>C1500002010122110118375</t>
  </si>
  <si>
    <t>多伦县银磊矿业有限责任公司</t>
  </si>
  <si>
    <t>多伦县银磊矿业有限责任公司小河矿区南部铁矿</t>
  </si>
  <si>
    <t>C1500002011062110113023</t>
  </si>
  <si>
    <t>多伦县兴阳矿业有限责任公司</t>
  </si>
  <si>
    <t>锡盟多伦县北滩铁矿</t>
  </si>
  <si>
    <t>C1525002010026130056020</t>
  </si>
  <si>
    <t>多伦县长仙敖包萤石矿</t>
  </si>
  <si>
    <t>C1525002009037130008669</t>
  </si>
  <si>
    <t>内蒙古豫焱矿业有限公司</t>
  </si>
  <si>
    <t>多伦县天一珍珠岩矿</t>
  </si>
  <si>
    <t>C1525002009126130049993</t>
  </si>
  <si>
    <t>多伦县兴宏顺矿业有限公司</t>
  </si>
  <si>
    <t>多伦县兴宏顺矿业有限公司萤石矿</t>
  </si>
  <si>
    <t>C1525002009037130008666</t>
  </si>
  <si>
    <t>多伦县聚源珍珠岩矿业有限公司</t>
  </si>
  <si>
    <t>多伦县聚源珍珠岩矿</t>
  </si>
  <si>
    <t>C1525002009116130049997</t>
  </si>
  <si>
    <t>内蒙古奥翔矿业有限责任公司</t>
  </si>
  <si>
    <t>内蒙古奥翔矿业有限责任公司萤石矿</t>
  </si>
  <si>
    <t>C1525002009106130040809</t>
  </si>
  <si>
    <t>多伦县氟兴诺商贸有限公司</t>
  </si>
  <si>
    <t>多伦县白家营子萤石矿</t>
  </si>
  <si>
    <t>C1525002009087120035585</t>
  </si>
  <si>
    <t>多伦县大北沟镇白石头沟村沸石矿</t>
  </si>
  <si>
    <t>沸石</t>
  </si>
  <si>
    <t>C1525002017127130145990</t>
  </si>
  <si>
    <t>多伦县金众田商贸有限公司</t>
  </si>
  <si>
    <t>多伦县大河口骡子地砂料场</t>
  </si>
  <si>
    <t>C1525002015027130137348</t>
  </si>
  <si>
    <t>正蓝旗仁创砂业有限公司</t>
  </si>
  <si>
    <t>正蓝旗青格勒图环保砂砖厂风积砂矿</t>
  </si>
  <si>
    <t>C1525002019126150149198</t>
  </si>
  <si>
    <t>锡林郭勒盟大山矿业有限责任公司</t>
  </si>
  <si>
    <t>正蓝旗马牙山硅石矿</t>
  </si>
  <si>
    <t>冶金用石英岩</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</si>
</sst>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d;@"/>
  </numFmts>
  <fonts count="27">
    <font>
      <sz val="11"/>
      <color theme="1"/>
      <name val="宋体"/>
      <charset val="134"/>
      <scheme val="minor"/>
    </font>
    <font>
      <b/>
      <sz val="10"/>
      <name val="宋体"/>
      <charset val="134"/>
      <scheme val="minor"/>
    </font>
    <font>
      <sz val="10"/>
      <name val="宋体"/>
      <charset val="134"/>
      <scheme val="minor"/>
    </font>
    <font>
      <sz val="10"/>
      <name val="宋体"/>
      <charset val="134"/>
    </font>
    <font>
      <sz val="16"/>
      <name val="方正小标宋简体"/>
      <charset val="134"/>
    </font>
    <font>
      <b/>
      <sz val="12"/>
      <name val="宋体"/>
      <charset val="134"/>
      <scheme val="minor"/>
    </font>
    <font>
      <b/>
      <sz val="12"/>
      <name val="宋体"/>
      <charset val="134"/>
    </font>
    <font>
      <sz val="10"/>
      <name val="宋体"/>
      <charset val="134"/>
      <scheme val="major"/>
    </font>
    <font>
      <sz val="11"/>
      <color theme="0"/>
      <name val="宋体"/>
      <charset val="134"/>
      <scheme val="minor"/>
    </font>
    <font>
      <b/>
      <sz val="11"/>
      <color theme="1"/>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sz val="11"/>
      <color rgb="FF9C0006"/>
      <name val="宋体"/>
      <charset val="134"/>
      <scheme val="minor"/>
    </font>
    <font>
      <b/>
      <sz val="11"/>
      <color rgb="FFFA7D00"/>
      <name val="宋体"/>
      <charset val="134"/>
      <scheme val="minor"/>
    </font>
    <font>
      <u/>
      <sz val="11"/>
      <color rgb="FF0000FF"/>
      <name val="宋体"/>
      <charset val="134"/>
      <scheme val="minor"/>
    </font>
    <font>
      <sz val="11"/>
      <color rgb="FF3F3F76"/>
      <name val="宋体"/>
      <charset val="134"/>
      <scheme val="minor"/>
    </font>
    <font>
      <sz val="11"/>
      <color rgb="FF006100"/>
      <name val="宋体"/>
      <charset val="134"/>
      <scheme val="minor"/>
    </font>
    <font>
      <b/>
      <sz val="18"/>
      <color theme="3"/>
      <name val="宋体"/>
      <charset val="134"/>
      <scheme val="minor"/>
    </font>
    <font>
      <b/>
      <sz val="11"/>
      <color rgb="FF3F3F3F"/>
      <name val="宋体"/>
      <charset val="134"/>
      <scheme val="minor"/>
    </font>
    <font>
      <sz val="12"/>
      <color indexed="8"/>
      <name val="宋体"/>
      <charset val="134"/>
    </font>
    <font>
      <sz val="11"/>
      <color rgb="FF9C6500"/>
      <name val="宋体"/>
      <charset val="134"/>
      <scheme val="minor"/>
    </font>
    <font>
      <sz val="11"/>
      <color rgb="FFFA7D00"/>
      <name val="宋体"/>
      <charset val="134"/>
      <scheme val="minor"/>
    </font>
    <font>
      <b/>
      <sz val="15"/>
      <color theme="3"/>
      <name val="宋体"/>
      <charset val="134"/>
      <scheme val="minor"/>
    </font>
    <font>
      <b/>
      <sz val="11"/>
      <color rgb="FFFFFFFF"/>
      <name val="宋体"/>
      <charset val="134"/>
      <scheme val="minor"/>
    </font>
    <font>
      <u/>
      <sz val="11"/>
      <color rgb="FF800080"/>
      <name val="宋体"/>
      <charset val="134"/>
      <scheme val="minor"/>
    </font>
  </fonts>
  <fills count="33">
    <fill>
      <patternFill patternType="none"/>
    </fill>
    <fill>
      <patternFill patternType="gray125"/>
    </fill>
    <fill>
      <patternFill patternType="solid">
        <fgColor theme="7" tint="0.799951170384838"/>
        <bgColor indexed="64"/>
      </patternFill>
    </fill>
    <fill>
      <patternFill patternType="solid">
        <fgColor theme="5" tint="0.799951170384838"/>
        <bgColor indexed="64"/>
      </patternFill>
    </fill>
    <fill>
      <patternFill patternType="solid">
        <fgColor theme="4"/>
        <bgColor indexed="64"/>
      </patternFill>
    </fill>
    <fill>
      <patternFill patternType="solid">
        <fgColor theme="8" tint="0.799951170384838"/>
        <bgColor indexed="64"/>
      </patternFill>
    </fill>
    <fill>
      <patternFill patternType="solid">
        <fgColor theme="8" tint="0.399945066682943"/>
        <bgColor indexed="64"/>
      </patternFill>
    </fill>
    <fill>
      <patternFill patternType="solid">
        <fgColor theme="4" tint="0.599993896298105"/>
        <bgColor indexed="64"/>
      </patternFill>
    </fill>
    <fill>
      <patternFill patternType="solid">
        <fgColor theme="7" tint="0.399945066682943"/>
        <bgColor indexed="64"/>
      </patternFill>
    </fill>
    <fill>
      <patternFill patternType="solid">
        <fgColor theme="5" tint="0.399945066682943"/>
        <bgColor indexed="64"/>
      </patternFill>
    </fill>
    <fill>
      <patternFill patternType="solid">
        <fgColor rgb="FFFFC7CE"/>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theme="4" tint="0.399945066682943"/>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51170384838"/>
        <bgColor indexed="64"/>
      </patternFill>
    </fill>
    <fill>
      <patternFill patternType="solid">
        <fgColor rgb="FFC6EFCE"/>
        <bgColor indexed="64"/>
      </patternFill>
    </fill>
    <fill>
      <patternFill patternType="solid">
        <fgColor theme="9" tint="0.799951170384838"/>
        <bgColor indexed="64"/>
      </patternFill>
    </fill>
    <fill>
      <patternFill patternType="solid">
        <fgColor theme="6" tint="0.799951170384838"/>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
      <patternFill patternType="solid">
        <fgColor theme="9" tint="0.399945066682943"/>
        <bgColor indexed="64"/>
      </patternFill>
    </fill>
    <fill>
      <patternFill patternType="solid">
        <fgColor rgb="FFA5A5A5"/>
        <bgColor indexed="64"/>
      </patternFill>
    </fill>
    <fill>
      <patternFill patternType="solid">
        <fgColor theme="6" tint="0.399945066682943"/>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24" borderId="0" applyNumberFormat="0" applyBorder="0" applyAlignment="0" applyProtection="0">
      <alignment vertical="center"/>
    </xf>
    <xf numFmtId="0" fontId="17" fillId="1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3"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8" fillId="3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9" borderId="10" applyNumberFormat="0" applyFont="0" applyAlignment="0" applyProtection="0">
      <alignment vertical="center"/>
    </xf>
    <xf numFmtId="0" fontId="8" fillId="9"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5" applyNumberFormat="0" applyFill="0" applyAlignment="0" applyProtection="0">
      <alignment vertical="center"/>
    </xf>
    <xf numFmtId="0" fontId="10" fillId="0" borderId="5" applyNumberFormat="0" applyFill="0" applyAlignment="0" applyProtection="0">
      <alignment vertical="center"/>
    </xf>
    <xf numFmtId="0" fontId="8" fillId="16" borderId="0" applyNumberFormat="0" applyBorder="0" applyAlignment="0" applyProtection="0">
      <alignment vertical="center"/>
    </xf>
    <xf numFmtId="0" fontId="13" fillId="0" borderId="7" applyNumberFormat="0" applyFill="0" applyAlignment="0" applyProtection="0">
      <alignment vertical="center"/>
    </xf>
    <xf numFmtId="0" fontId="8" fillId="8" borderId="0" applyNumberFormat="0" applyBorder="0" applyAlignment="0" applyProtection="0">
      <alignment vertical="center"/>
    </xf>
    <xf numFmtId="0" fontId="20" fillId="12" borderId="8" applyNumberFormat="0" applyAlignment="0" applyProtection="0">
      <alignment vertical="center"/>
    </xf>
    <xf numFmtId="0" fontId="15" fillId="12" borderId="6" applyNumberFormat="0" applyAlignment="0" applyProtection="0">
      <alignment vertical="center"/>
    </xf>
    <xf numFmtId="0" fontId="25" fillId="31" borderId="11" applyNumberFormat="0" applyAlignment="0" applyProtection="0">
      <alignment vertical="center"/>
    </xf>
    <xf numFmtId="0" fontId="0" fillId="23" borderId="0" applyNumberFormat="0" applyBorder="0" applyAlignment="0" applyProtection="0">
      <alignment vertical="center"/>
    </xf>
    <xf numFmtId="0" fontId="8" fillId="28" borderId="0" applyNumberFormat="0" applyBorder="0" applyAlignment="0" applyProtection="0">
      <alignment vertical="center"/>
    </xf>
    <xf numFmtId="0" fontId="23" fillId="0" borderId="9" applyNumberFormat="0" applyFill="0" applyAlignment="0" applyProtection="0">
      <alignment vertical="center"/>
    </xf>
    <xf numFmtId="0" fontId="9" fillId="0" borderId="4" applyNumberFormat="0" applyFill="0" applyAlignment="0" applyProtection="0">
      <alignment vertical="center"/>
    </xf>
    <xf numFmtId="0" fontId="18" fillId="22" borderId="0" applyNumberFormat="0" applyBorder="0" applyAlignment="0" applyProtection="0">
      <alignment vertical="center"/>
    </xf>
    <xf numFmtId="0" fontId="22" fillId="27" borderId="0" applyNumberFormat="0" applyBorder="0" applyAlignment="0" applyProtection="0">
      <alignment vertical="center"/>
    </xf>
    <xf numFmtId="0" fontId="0" fillId="5" borderId="0" applyNumberFormat="0" applyBorder="0" applyAlignment="0" applyProtection="0">
      <alignment vertical="center"/>
    </xf>
    <xf numFmtId="0" fontId="8" fillId="4" borderId="0" applyNumberFormat="0" applyBorder="0" applyAlignment="0" applyProtection="0">
      <alignment vertical="center"/>
    </xf>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8" fillId="15" borderId="0" applyNumberFormat="0" applyBorder="0" applyAlignment="0" applyProtection="0">
      <alignment vertical="center"/>
    </xf>
    <xf numFmtId="0" fontId="8" fillId="26" borderId="0" applyNumberFormat="0" applyBorder="0" applyAlignment="0" applyProtection="0">
      <alignment vertical="center"/>
    </xf>
    <xf numFmtId="0" fontId="0" fillId="2" borderId="0" applyNumberFormat="0" applyBorder="0" applyAlignment="0" applyProtection="0">
      <alignment vertical="center"/>
    </xf>
    <xf numFmtId="0" fontId="0" fillId="19" borderId="0" applyNumberFormat="0" applyBorder="0" applyAlignment="0" applyProtection="0">
      <alignment vertical="center"/>
    </xf>
    <xf numFmtId="0" fontId="8" fillId="25" borderId="0" applyNumberFormat="0" applyBorder="0" applyAlignment="0" applyProtection="0">
      <alignment vertical="center"/>
    </xf>
    <xf numFmtId="0" fontId="0" fillId="18"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0" fillId="11" borderId="0" applyNumberFormat="0" applyBorder="0" applyAlignment="0" applyProtection="0">
      <alignment vertical="center"/>
    </xf>
    <xf numFmtId="0" fontId="8" fillId="30" borderId="0" applyNumberFormat="0" applyBorder="0" applyAlignment="0" applyProtection="0">
      <alignment vertical="center"/>
    </xf>
    <xf numFmtId="0" fontId="21" fillId="0" borderId="0"/>
  </cellStyleXfs>
  <cellXfs count="30">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49"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3" fillId="0" borderId="2" xfId="49"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3" fillId="0" borderId="2" xfId="49"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14" fontId="6" fillId="0" borderId="2" xfId="49" applyNumberFormat="1" applyFont="1" applyFill="1" applyBorder="1" applyAlignment="1">
      <alignment horizontal="center" vertical="center" wrapText="1"/>
    </xf>
    <xf numFmtId="14" fontId="3" fillId="0" borderId="2" xfId="49" applyNumberFormat="1" applyFont="1" applyFill="1" applyBorder="1" applyAlignment="1">
      <alignment horizontal="center" vertical="center" wrapText="1"/>
    </xf>
    <xf numFmtId="14" fontId="3" fillId="0" borderId="3" xfId="49"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xf>
    <xf numFmtId="14" fontId="2" fillId="0" borderId="2" xfId="0" applyNumberFormat="1" applyFont="1" applyFill="1" applyBorder="1" applyAlignment="1">
      <alignment horizontal="center" vertical="center"/>
    </xf>
    <xf numFmtId="14" fontId="3" fillId="0" borderId="2"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xf>
    <xf numFmtId="176" fontId="3" fillId="0" borderId="2" xfId="49" applyNumberFormat="1" applyFont="1" applyFill="1" applyBorder="1" applyAlignment="1">
      <alignment horizontal="center" vertical="center" wrapText="1"/>
    </xf>
    <xf numFmtId="176" fontId="7" fillId="0" borderId="2" xfId="49"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ill>
        <patternFill patternType="solid">
          <bgColor rgb="FFFF9900"/>
        </patternFill>
      </fill>
    </dxf>
  </dxfs>
  <tableStyles count="0" defaultTableStyle="TableStyleMedium9" defaultPivotStyle="PivotStyleLight16"/>
  <colors>
    <mruColors>
      <color rgb="00C0000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60"/>
  <sheetViews>
    <sheetView tabSelected="1" workbookViewId="0">
      <selection activeCell="A1" sqref="A1:L1"/>
    </sheetView>
  </sheetViews>
  <sheetFormatPr defaultColWidth="9" defaultRowHeight="12"/>
  <cols>
    <col min="1" max="1" width="4.375" style="4" customWidth="1"/>
    <col min="2" max="2" width="13" style="5" customWidth="1"/>
    <col min="3" max="3" width="17.625" style="5" customWidth="1"/>
    <col min="4" max="4" width="48.125" style="5" customWidth="1"/>
    <col min="5" max="5" width="9.5" style="5" customWidth="1"/>
    <col min="6" max="6" width="7" style="4" customWidth="1"/>
    <col min="7" max="8" width="7.875" style="4" customWidth="1"/>
    <col min="9" max="9" width="9.125" style="4" customWidth="1"/>
    <col min="10" max="11" width="10.125" style="6" customWidth="1"/>
    <col min="12" max="12" width="8.75" style="4" customWidth="1"/>
    <col min="13" max="13" width="10.125" style="4"/>
    <col min="14" max="16384" width="9" style="4"/>
  </cols>
  <sheetData>
    <row r="1" ht="57" customHeight="1" spans="1:12">
      <c r="A1" s="7" t="s">
        <v>0</v>
      </c>
      <c r="B1" s="7"/>
      <c r="C1" s="7"/>
      <c r="D1" s="7"/>
      <c r="E1" s="7"/>
      <c r="F1" s="7"/>
      <c r="G1" s="7"/>
      <c r="H1" s="7"/>
      <c r="I1" s="7"/>
      <c r="J1" s="7"/>
      <c r="K1" s="7"/>
      <c r="L1" s="7"/>
    </row>
    <row r="2" s="1" customFormat="1" ht="28.5" spans="1:248">
      <c r="A2" s="8" t="s">
        <v>1</v>
      </c>
      <c r="B2" s="9" t="s">
        <v>2</v>
      </c>
      <c r="C2" s="9" t="s">
        <v>3</v>
      </c>
      <c r="D2" s="9" t="s">
        <v>4</v>
      </c>
      <c r="E2" s="9" t="s">
        <v>5</v>
      </c>
      <c r="F2" s="9" t="s">
        <v>6</v>
      </c>
      <c r="G2" s="9" t="s">
        <v>7</v>
      </c>
      <c r="H2" s="9" t="s">
        <v>8</v>
      </c>
      <c r="I2" s="9" t="s">
        <v>9</v>
      </c>
      <c r="J2" s="20" t="s">
        <v>10</v>
      </c>
      <c r="K2" s="20" t="s">
        <v>11</v>
      </c>
      <c r="L2" s="9" t="s">
        <v>12</v>
      </c>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row>
    <row r="3" ht="38" customHeight="1" spans="1:12">
      <c r="A3" s="10">
        <v>1</v>
      </c>
      <c r="B3" s="11" t="s">
        <v>13</v>
      </c>
      <c r="C3" s="11" t="s">
        <v>14</v>
      </c>
      <c r="D3" s="11" t="s">
        <v>15</v>
      </c>
      <c r="E3" s="11" t="s">
        <v>16</v>
      </c>
      <c r="F3" s="11">
        <v>2800</v>
      </c>
      <c r="G3" s="11" t="s">
        <v>17</v>
      </c>
      <c r="H3" s="11" t="s">
        <v>18</v>
      </c>
      <c r="I3" s="11">
        <v>34.3611</v>
      </c>
      <c r="J3" s="21">
        <v>45008</v>
      </c>
      <c r="K3" s="21">
        <v>49363</v>
      </c>
      <c r="L3" s="11" t="s">
        <v>19</v>
      </c>
    </row>
    <row r="4" ht="38" customHeight="1" spans="1:12">
      <c r="A4" s="10">
        <v>2</v>
      </c>
      <c r="B4" s="11" t="s">
        <v>20</v>
      </c>
      <c r="C4" s="11" t="s">
        <v>21</v>
      </c>
      <c r="D4" s="11" t="s">
        <v>22</v>
      </c>
      <c r="E4" s="11" t="s">
        <v>16</v>
      </c>
      <c r="F4" s="11">
        <v>1000</v>
      </c>
      <c r="G4" s="11" t="s">
        <v>17</v>
      </c>
      <c r="H4" s="11" t="s">
        <v>18</v>
      </c>
      <c r="I4" s="11">
        <v>12.2822</v>
      </c>
      <c r="J4" s="21">
        <v>44547</v>
      </c>
      <c r="K4" s="21">
        <v>51760</v>
      </c>
      <c r="L4" s="11" t="s">
        <v>19</v>
      </c>
    </row>
    <row r="5" ht="38" customHeight="1" spans="1:12">
      <c r="A5" s="10">
        <v>3</v>
      </c>
      <c r="B5" s="11" t="s">
        <v>23</v>
      </c>
      <c r="C5" s="11" t="s">
        <v>24</v>
      </c>
      <c r="D5" s="11" t="s">
        <v>25</v>
      </c>
      <c r="E5" s="11" t="s">
        <v>16</v>
      </c>
      <c r="F5" s="11">
        <v>600</v>
      </c>
      <c r="G5" s="11" t="s">
        <v>17</v>
      </c>
      <c r="H5" s="11" t="s">
        <v>18</v>
      </c>
      <c r="I5" s="11">
        <v>11.592</v>
      </c>
      <c r="J5" s="21">
        <v>45492</v>
      </c>
      <c r="K5" s="21">
        <v>54769</v>
      </c>
      <c r="L5" s="11" t="s">
        <v>19</v>
      </c>
    </row>
    <row r="6" ht="38" customHeight="1" spans="1:12">
      <c r="A6" s="10">
        <v>4</v>
      </c>
      <c r="B6" s="11" t="s">
        <v>26</v>
      </c>
      <c r="C6" s="11" t="s">
        <v>27</v>
      </c>
      <c r="D6" s="11" t="s">
        <v>28</v>
      </c>
      <c r="E6" s="11" t="s">
        <v>16</v>
      </c>
      <c r="F6" s="11">
        <v>3000</v>
      </c>
      <c r="G6" s="11" t="s">
        <v>17</v>
      </c>
      <c r="H6" s="11" t="s">
        <v>18</v>
      </c>
      <c r="I6" s="11">
        <v>49.6323</v>
      </c>
      <c r="J6" s="21">
        <v>45511</v>
      </c>
      <c r="K6" s="21">
        <v>51175</v>
      </c>
      <c r="L6" s="11" t="s">
        <v>19</v>
      </c>
    </row>
    <row r="7" ht="38" customHeight="1" spans="1:12">
      <c r="A7" s="10">
        <v>5</v>
      </c>
      <c r="B7" s="11" t="s">
        <v>29</v>
      </c>
      <c r="C7" s="11" t="s">
        <v>30</v>
      </c>
      <c r="D7" s="11" t="s">
        <v>31</v>
      </c>
      <c r="E7" s="11" t="s">
        <v>32</v>
      </c>
      <c r="F7" s="11">
        <v>400</v>
      </c>
      <c r="G7" s="11" t="s">
        <v>17</v>
      </c>
      <c r="H7" s="11" t="s">
        <v>18</v>
      </c>
      <c r="I7" s="11">
        <v>6.1653</v>
      </c>
      <c r="J7" s="21">
        <v>44812</v>
      </c>
      <c r="K7" s="21">
        <v>48099</v>
      </c>
      <c r="L7" s="11" t="s">
        <v>19</v>
      </c>
    </row>
    <row r="8" ht="38" customHeight="1" spans="1:12">
      <c r="A8" s="10">
        <v>6</v>
      </c>
      <c r="B8" s="12" t="s">
        <v>33</v>
      </c>
      <c r="C8" s="12" t="s">
        <v>34</v>
      </c>
      <c r="D8" s="12" t="s">
        <v>35</v>
      </c>
      <c r="E8" s="12" t="s">
        <v>36</v>
      </c>
      <c r="F8" s="13">
        <v>6</v>
      </c>
      <c r="G8" s="13" t="s">
        <v>17</v>
      </c>
      <c r="H8" s="13" t="s">
        <v>37</v>
      </c>
      <c r="I8" s="13">
        <v>0.32</v>
      </c>
      <c r="J8" s="22">
        <v>45073</v>
      </c>
      <c r="K8" s="23">
        <v>49822</v>
      </c>
      <c r="L8" s="13" t="s">
        <v>19</v>
      </c>
    </row>
    <row r="9" ht="38" customHeight="1" spans="1:12">
      <c r="A9" s="10">
        <v>7</v>
      </c>
      <c r="B9" s="11" t="s">
        <v>38</v>
      </c>
      <c r="C9" s="11" t="s">
        <v>30</v>
      </c>
      <c r="D9" s="11" t="s">
        <v>39</v>
      </c>
      <c r="E9" s="11" t="s">
        <v>40</v>
      </c>
      <c r="F9" s="11">
        <v>5</v>
      </c>
      <c r="G9" s="11" t="s">
        <v>17</v>
      </c>
      <c r="H9" s="11" t="s">
        <v>18</v>
      </c>
      <c r="I9" s="11">
        <v>0.6828</v>
      </c>
      <c r="J9" s="21">
        <v>45042</v>
      </c>
      <c r="K9" s="21">
        <v>45772</v>
      </c>
      <c r="L9" s="11" t="s">
        <v>19</v>
      </c>
    </row>
    <row r="10" ht="38" customHeight="1" spans="1:12">
      <c r="A10" s="10">
        <v>8</v>
      </c>
      <c r="B10" s="11" t="s">
        <v>41</v>
      </c>
      <c r="C10" s="11" t="s">
        <v>42</v>
      </c>
      <c r="D10" s="11" t="s">
        <v>43</v>
      </c>
      <c r="E10" s="11" t="s">
        <v>44</v>
      </c>
      <c r="F10" s="11">
        <v>45</v>
      </c>
      <c r="G10" s="11" t="s">
        <v>45</v>
      </c>
      <c r="H10" s="11" t="s">
        <v>18</v>
      </c>
      <c r="I10" s="11">
        <v>0.2761</v>
      </c>
      <c r="J10" s="21">
        <v>45302</v>
      </c>
      <c r="K10" s="21">
        <v>51511</v>
      </c>
      <c r="L10" s="11" t="s">
        <v>19</v>
      </c>
    </row>
    <row r="11" ht="38" customHeight="1" spans="1:12">
      <c r="A11" s="10">
        <v>9</v>
      </c>
      <c r="B11" s="11" t="s">
        <v>46</v>
      </c>
      <c r="C11" s="11" t="s">
        <v>47</v>
      </c>
      <c r="D11" s="11" t="s">
        <v>48</v>
      </c>
      <c r="E11" s="11" t="s">
        <v>49</v>
      </c>
      <c r="F11" s="11">
        <v>45</v>
      </c>
      <c r="G11" s="11" t="s">
        <v>45</v>
      </c>
      <c r="H11" s="11" t="s">
        <v>18</v>
      </c>
      <c r="I11" s="11">
        <v>0.6261</v>
      </c>
      <c r="J11" s="21">
        <v>45341</v>
      </c>
      <c r="K11" s="21">
        <v>50454</v>
      </c>
      <c r="L11" s="11" t="s">
        <v>19</v>
      </c>
    </row>
    <row r="12" ht="38" customHeight="1" spans="1:12">
      <c r="A12" s="10">
        <v>10</v>
      </c>
      <c r="B12" s="14" t="s">
        <v>50</v>
      </c>
      <c r="C12" s="14" t="s">
        <v>51</v>
      </c>
      <c r="D12" s="14" t="s">
        <v>52</v>
      </c>
      <c r="E12" s="14" t="s">
        <v>16</v>
      </c>
      <c r="F12" s="14">
        <v>500</v>
      </c>
      <c r="G12" s="14" t="s">
        <v>17</v>
      </c>
      <c r="H12" s="14" t="s">
        <v>37</v>
      </c>
      <c r="I12" s="14">
        <v>81.289</v>
      </c>
      <c r="J12" s="21">
        <v>45207</v>
      </c>
      <c r="K12" s="21">
        <v>55412</v>
      </c>
      <c r="L12" s="14" t="s">
        <v>53</v>
      </c>
    </row>
    <row r="13" ht="38" customHeight="1" spans="1:12">
      <c r="A13" s="10">
        <v>11</v>
      </c>
      <c r="B13" s="14" t="s">
        <v>54</v>
      </c>
      <c r="C13" s="14" t="s">
        <v>55</v>
      </c>
      <c r="D13" s="14" t="s">
        <v>56</v>
      </c>
      <c r="E13" s="14" t="s">
        <v>16</v>
      </c>
      <c r="F13" s="14">
        <v>120</v>
      </c>
      <c r="G13" s="14" t="s">
        <v>17</v>
      </c>
      <c r="H13" s="14" t="s">
        <v>37</v>
      </c>
      <c r="I13" s="14">
        <v>19.7149</v>
      </c>
      <c r="J13" s="21">
        <v>44293</v>
      </c>
      <c r="K13" s="21">
        <v>51598</v>
      </c>
      <c r="L13" s="14" t="s">
        <v>53</v>
      </c>
    </row>
    <row r="14" ht="38" customHeight="1" spans="1:12">
      <c r="A14" s="10">
        <v>12</v>
      </c>
      <c r="B14" s="14" t="s">
        <v>57</v>
      </c>
      <c r="C14" s="14" t="s">
        <v>58</v>
      </c>
      <c r="D14" s="14" t="s">
        <v>59</v>
      </c>
      <c r="E14" s="14" t="s">
        <v>16</v>
      </c>
      <c r="F14" s="14">
        <v>30</v>
      </c>
      <c r="G14" s="14" t="s">
        <v>17</v>
      </c>
      <c r="H14" s="14" t="s">
        <v>37</v>
      </c>
      <c r="I14" s="14">
        <v>1.5239</v>
      </c>
      <c r="J14" s="21">
        <v>45490</v>
      </c>
      <c r="K14" s="21">
        <v>45854</v>
      </c>
      <c r="L14" s="14" t="s">
        <v>53</v>
      </c>
    </row>
    <row r="15" ht="38" customHeight="1" spans="1:12">
      <c r="A15" s="10">
        <v>13</v>
      </c>
      <c r="B15" s="14" t="s">
        <v>60</v>
      </c>
      <c r="C15" s="14" t="s">
        <v>61</v>
      </c>
      <c r="D15" s="14" t="s">
        <v>62</v>
      </c>
      <c r="E15" s="14" t="s">
        <v>63</v>
      </c>
      <c r="F15" s="14">
        <v>165</v>
      </c>
      <c r="G15" s="14" t="s">
        <v>17</v>
      </c>
      <c r="H15" s="14" t="s">
        <v>18</v>
      </c>
      <c r="I15" s="14">
        <v>1.401</v>
      </c>
      <c r="J15" s="21">
        <v>44210</v>
      </c>
      <c r="K15" s="21">
        <v>55167</v>
      </c>
      <c r="L15" s="14" t="s">
        <v>53</v>
      </c>
    </row>
    <row r="16" ht="38" customHeight="1" spans="1:12">
      <c r="A16" s="10">
        <v>14</v>
      </c>
      <c r="B16" s="14" t="s">
        <v>64</v>
      </c>
      <c r="C16" s="14" t="s">
        <v>65</v>
      </c>
      <c r="D16" s="14" t="s">
        <v>66</v>
      </c>
      <c r="E16" s="14" t="s">
        <v>67</v>
      </c>
      <c r="F16" s="14">
        <v>60</v>
      </c>
      <c r="G16" s="14" t="s">
        <v>17</v>
      </c>
      <c r="H16" s="14" t="s">
        <v>37</v>
      </c>
      <c r="I16" s="14">
        <v>2.9719</v>
      </c>
      <c r="J16" s="21">
        <v>42853</v>
      </c>
      <c r="K16" s="21">
        <v>48332</v>
      </c>
      <c r="L16" s="14" t="s">
        <v>53</v>
      </c>
    </row>
    <row r="17" ht="38" customHeight="1" spans="1:12">
      <c r="A17" s="10">
        <v>15</v>
      </c>
      <c r="B17" s="14" t="s">
        <v>68</v>
      </c>
      <c r="C17" s="14" t="s">
        <v>69</v>
      </c>
      <c r="D17" s="14" t="s">
        <v>70</v>
      </c>
      <c r="E17" s="14" t="s">
        <v>71</v>
      </c>
      <c r="F17" s="14">
        <v>30</v>
      </c>
      <c r="G17" s="14" t="s">
        <v>17</v>
      </c>
      <c r="H17" s="14" t="s">
        <v>37</v>
      </c>
      <c r="I17" s="14">
        <v>5.5434</v>
      </c>
      <c r="J17" s="21">
        <v>45332</v>
      </c>
      <c r="K17" s="21">
        <v>46062</v>
      </c>
      <c r="L17" s="14" t="s">
        <v>53</v>
      </c>
    </row>
    <row r="18" ht="38" customHeight="1" spans="1:12">
      <c r="A18" s="10">
        <v>16</v>
      </c>
      <c r="B18" s="14" t="s">
        <v>72</v>
      </c>
      <c r="C18" s="14" t="s">
        <v>73</v>
      </c>
      <c r="D18" s="14" t="s">
        <v>74</v>
      </c>
      <c r="E18" s="14" t="s">
        <v>75</v>
      </c>
      <c r="F18" s="14">
        <v>150</v>
      </c>
      <c r="G18" s="14" t="s">
        <v>17</v>
      </c>
      <c r="H18" s="14" t="s">
        <v>37</v>
      </c>
      <c r="I18" s="14">
        <v>12.2171</v>
      </c>
      <c r="J18" s="21">
        <v>44818</v>
      </c>
      <c r="K18" s="21">
        <v>52123</v>
      </c>
      <c r="L18" s="14" t="s">
        <v>53</v>
      </c>
    </row>
    <row r="19" ht="38" customHeight="1" spans="1:12">
      <c r="A19" s="10">
        <v>17</v>
      </c>
      <c r="B19" s="14" t="s">
        <v>76</v>
      </c>
      <c r="C19" s="14" t="s">
        <v>77</v>
      </c>
      <c r="D19" s="14" t="s">
        <v>78</v>
      </c>
      <c r="E19" s="14" t="s">
        <v>75</v>
      </c>
      <c r="F19" s="14">
        <v>30</v>
      </c>
      <c r="G19" s="14" t="s">
        <v>17</v>
      </c>
      <c r="H19" s="14" t="s">
        <v>37</v>
      </c>
      <c r="I19" s="14">
        <v>4.8121</v>
      </c>
      <c r="J19" s="21">
        <v>44825</v>
      </c>
      <c r="K19" s="21">
        <v>49208</v>
      </c>
      <c r="L19" s="14" t="s">
        <v>53</v>
      </c>
    </row>
    <row r="20" ht="38" customHeight="1" spans="1:12">
      <c r="A20" s="10">
        <v>18</v>
      </c>
      <c r="B20" s="14" t="s">
        <v>79</v>
      </c>
      <c r="C20" s="14" t="s">
        <v>80</v>
      </c>
      <c r="D20" s="14" t="s">
        <v>81</v>
      </c>
      <c r="E20" s="14" t="s">
        <v>75</v>
      </c>
      <c r="F20" s="14">
        <v>30</v>
      </c>
      <c r="G20" s="14" t="s">
        <v>17</v>
      </c>
      <c r="H20" s="14" t="s">
        <v>37</v>
      </c>
      <c r="I20" s="14">
        <v>2.6979</v>
      </c>
      <c r="J20" s="21">
        <v>44989</v>
      </c>
      <c r="K20" s="21">
        <v>49674</v>
      </c>
      <c r="L20" s="14" t="s">
        <v>53</v>
      </c>
    </row>
    <row r="21" ht="38" customHeight="1" spans="1:12">
      <c r="A21" s="10">
        <v>19</v>
      </c>
      <c r="B21" s="14" t="s">
        <v>82</v>
      </c>
      <c r="C21" s="14" t="s">
        <v>83</v>
      </c>
      <c r="D21" s="14" t="s">
        <v>84</v>
      </c>
      <c r="E21" s="14" t="s">
        <v>75</v>
      </c>
      <c r="F21" s="14">
        <v>0.3</v>
      </c>
      <c r="G21" s="14" t="s">
        <v>17</v>
      </c>
      <c r="H21" s="14" t="s">
        <v>85</v>
      </c>
      <c r="I21" s="14">
        <v>4.5836</v>
      </c>
      <c r="J21" s="21">
        <v>45163</v>
      </c>
      <c r="K21" s="21">
        <v>45894</v>
      </c>
      <c r="L21" s="14" t="s">
        <v>53</v>
      </c>
    </row>
    <row r="22" ht="38" customHeight="1" spans="1:12">
      <c r="A22" s="10">
        <v>20</v>
      </c>
      <c r="B22" s="14" t="s">
        <v>86</v>
      </c>
      <c r="C22" s="14" t="s">
        <v>87</v>
      </c>
      <c r="D22" s="14" t="s">
        <v>88</v>
      </c>
      <c r="E22" s="14" t="s">
        <v>89</v>
      </c>
      <c r="F22" s="14">
        <v>180</v>
      </c>
      <c r="G22" s="14" t="s">
        <v>17</v>
      </c>
      <c r="H22" s="14" t="s">
        <v>18</v>
      </c>
      <c r="I22" s="14">
        <v>1.4945</v>
      </c>
      <c r="J22" s="21">
        <v>44908</v>
      </c>
      <c r="K22" s="21">
        <v>54770</v>
      </c>
      <c r="L22" s="14" t="s">
        <v>53</v>
      </c>
    </row>
    <row r="23" ht="38" customHeight="1" spans="1:12">
      <c r="A23" s="10">
        <v>21</v>
      </c>
      <c r="B23" s="14" t="s">
        <v>90</v>
      </c>
      <c r="C23" s="14" t="s">
        <v>91</v>
      </c>
      <c r="D23" s="14" t="s">
        <v>92</v>
      </c>
      <c r="E23" s="14" t="s">
        <v>93</v>
      </c>
      <c r="F23" s="14">
        <v>6</v>
      </c>
      <c r="G23" s="14" t="s">
        <v>45</v>
      </c>
      <c r="H23" s="14" t="s">
        <v>18</v>
      </c>
      <c r="I23" s="14">
        <v>0.7943</v>
      </c>
      <c r="J23" s="21">
        <v>45111</v>
      </c>
      <c r="K23" s="21">
        <v>51320</v>
      </c>
      <c r="L23" s="14" t="s">
        <v>53</v>
      </c>
    </row>
    <row r="24" ht="38" customHeight="1" spans="1:12">
      <c r="A24" s="10">
        <v>22</v>
      </c>
      <c r="B24" s="14" t="s">
        <v>94</v>
      </c>
      <c r="C24" s="14" t="s">
        <v>91</v>
      </c>
      <c r="D24" s="14" t="s">
        <v>95</v>
      </c>
      <c r="E24" s="14" t="s">
        <v>96</v>
      </c>
      <c r="F24" s="14">
        <v>6</v>
      </c>
      <c r="G24" s="14" t="s">
        <v>45</v>
      </c>
      <c r="H24" s="14" t="s">
        <v>18</v>
      </c>
      <c r="I24" s="14">
        <v>0.0975</v>
      </c>
      <c r="J24" s="21">
        <v>44862</v>
      </c>
      <c r="K24" s="21">
        <v>47419</v>
      </c>
      <c r="L24" s="14" t="s">
        <v>53</v>
      </c>
    </row>
    <row r="25" s="2" customFormat="1" ht="38" customHeight="1" spans="1:12">
      <c r="A25" s="10">
        <v>23</v>
      </c>
      <c r="B25" s="15" t="s">
        <v>97</v>
      </c>
      <c r="C25" s="15" t="s">
        <v>98</v>
      </c>
      <c r="D25" s="15" t="s">
        <v>99</v>
      </c>
      <c r="E25" s="15" t="s">
        <v>16</v>
      </c>
      <c r="F25" s="15">
        <v>45</v>
      </c>
      <c r="G25" s="15" t="s">
        <v>17</v>
      </c>
      <c r="H25" s="15" t="s">
        <v>37</v>
      </c>
      <c r="I25" s="14">
        <v>3.6307</v>
      </c>
      <c r="J25" s="24">
        <v>45452</v>
      </c>
      <c r="K25" s="24">
        <v>45816</v>
      </c>
      <c r="L25" s="14" t="s">
        <v>53</v>
      </c>
    </row>
    <row r="26" s="2" customFormat="1" ht="38" customHeight="1" spans="1:12">
      <c r="A26" s="10">
        <v>24</v>
      </c>
      <c r="B26" s="15" t="s">
        <v>100</v>
      </c>
      <c r="C26" s="15" t="s">
        <v>101</v>
      </c>
      <c r="D26" s="15" t="s">
        <v>101</v>
      </c>
      <c r="E26" s="16" t="s">
        <v>102</v>
      </c>
      <c r="F26" s="15">
        <v>4.95</v>
      </c>
      <c r="G26" s="15" t="s">
        <v>45</v>
      </c>
      <c r="H26" s="16" t="s">
        <v>37</v>
      </c>
      <c r="I26" s="15">
        <v>0.2499</v>
      </c>
      <c r="J26" s="25">
        <v>45203</v>
      </c>
      <c r="K26" s="25">
        <v>48855</v>
      </c>
      <c r="L26" s="16" t="s">
        <v>53</v>
      </c>
    </row>
    <row r="27" ht="38" customHeight="1" spans="1:12">
      <c r="A27" s="10">
        <v>25</v>
      </c>
      <c r="B27" s="14" t="s">
        <v>103</v>
      </c>
      <c r="C27" s="14" t="s">
        <v>104</v>
      </c>
      <c r="D27" s="14" t="s">
        <v>105</v>
      </c>
      <c r="E27" s="14" t="s">
        <v>96</v>
      </c>
      <c r="F27" s="14">
        <v>8</v>
      </c>
      <c r="G27" s="14" t="s">
        <v>45</v>
      </c>
      <c r="H27" s="14" t="s">
        <v>18</v>
      </c>
      <c r="I27" s="14">
        <v>0.2205</v>
      </c>
      <c r="J27" s="21">
        <v>44862</v>
      </c>
      <c r="K27" s="21">
        <v>47419</v>
      </c>
      <c r="L27" s="14" t="s">
        <v>53</v>
      </c>
    </row>
    <row r="28" ht="38" customHeight="1" spans="1:12">
      <c r="A28" s="10">
        <v>26</v>
      </c>
      <c r="B28" s="14" t="s">
        <v>106</v>
      </c>
      <c r="C28" s="14" t="s">
        <v>107</v>
      </c>
      <c r="D28" s="14" t="s">
        <v>108</v>
      </c>
      <c r="E28" s="14" t="s">
        <v>93</v>
      </c>
      <c r="F28" s="14">
        <v>6</v>
      </c>
      <c r="G28" s="14" t="s">
        <v>45</v>
      </c>
      <c r="H28" s="14" t="s">
        <v>18</v>
      </c>
      <c r="I28" s="14">
        <v>0.193</v>
      </c>
      <c r="J28" s="21">
        <v>44858</v>
      </c>
      <c r="K28" s="21">
        <v>45954</v>
      </c>
      <c r="L28" s="14" t="s">
        <v>53</v>
      </c>
    </row>
    <row r="29" ht="38" customHeight="1" spans="1:12">
      <c r="A29" s="10">
        <v>27</v>
      </c>
      <c r="B29" s="14" t="s">
        <v>109</v>
      </c>
      <c r="C29" s="14" t="s">
        <v>110</v>
      </c>
      <c r="D29" s="14" t="s">
        <v>111</v>
      </c>
      <c r="E29" s="14" t="s">
        <v>16</v>
      </c>
      <c r="F29" s="14">
        <v>45</v>
      </c>
      <c r="G29" s="14" t="s">
        <v>17</v>
      </c>
      <c r="H29" s="14" t="s">
        <v>37</v>
      </c>
      <c r="I29" s="14">
        <v>7.1077</v>
      </c>
      <c r="J29" s="24">
        <v>45616</v>
      </c>
      <c r="K29" s="24">
        <v>45980</v>
      </c>
      <c r="L29" s="14" t="s">
        <v>53</v>
      </c>
    </row>
    <row r="30" ht="38" customHeight="1" spans="1:12">
      <c r="A30" s="10">
        <v>28</v>
      </c>
      <c r="B30" s="14" t="s">
        <v>112</v>
      </c>
      <c r="C30" s="14" t="s">
        <v>113</v>
      </c>
      <c r="D30" s="14" t="s">
        <v>114</v>
      </c>
      <c r="E30" s="14" t="s">
        <v>16</v>
      </c>
      <c r="F30" s="14">
        <v>500</v>
      </c>
      <c r="G30" s="14" t="s">
        <v>17</v>
      </c>
      <c r="H30" s="14" t="s">
        <v>18</v>
      </c>
      <c r="I30" s="14">
        <v>15.6273</v>
      </c>
      <c r="J30" s="21">
        <v>44144</v>
      </c>
      <c r="K30" s="21">
        <v>55101</v>
      </c>
      <c r="L30" s="14" t="s">
        <v>115</v>
      </c>
    </row>
    <row r="31" ht="38" customHeight="1" spans="1:12">
      <c r="A31" s="10">
        <v>29</v>
      </c>
      <c r="B31" s="14" t="s">
        <v>116</v>
      </c>
      <c r="C31" s="14" t="s">
        <v>117</v>
      </c>
      <c r="D31" s="14" t="s">
        <v>118</v>
      </c>
      <c r="E31" s="14" t="s">
        <v>119</v>
      </c>
      <c r="F31" s="14">
        <v>250</v>
      </c>
      <c r="G31" s="14" t="s">
        <v>17</v>
      </c>
      <c r="H31" s="14" t="s">
        <v>18</v>
      </c>
      <c r="I31" s="14">
        <v>2.9509</v>
      </c>
      <c r="J31" s="21">
        <v>45755</v>
      </c>
      <c r="K31" s="21">
        <v>47581</v>
      </c>
      <c r="L31" s="14" t="s">
        <v>115</v>
      </c>
    </row>
    <row r="32" ht="38" customHeight="1" spans="1:12">
      <c r="A32" s="10">
        <v>30</v>
      </c>
      <c r="B32" s="14" t="s">
        <v>120</v>
      </c>
      <c r="C32" s="14" t="s">
        <v>121</v>
      </c>
      <c r="D32" s="14" t="s">
        <v>122</v>
      </c>
      <c r="E32" s="14" t="s">
        <v>119</v>
      </c>
      <c r="F32" s="14">
        <v>9</v>
      </c>
      <c r="G32" s="14" t="s">
        <v>17</v>
      </c>
      <c r="H32" s="14" t="s">
        <v>18</v>
      </c>
      <c r="I32" s="14">
        <v>4.96</v>
      </c>
      <c r="J32" s="21">
        <v>45044</v>
      </c>
      <c r="K32" s="21">
        <v>46596</v>
      </c>
      <c r="L32" s="14" t="s">
        <v>115</v>
      </c>
    </row>
    <row r="33" ht="38" customHeight="1" spans="1:12">
      <c r="A33" s="10">
        <v>31</v>
      </c>
      <c r="B33" s="14" t="s">
        <v>123</v>
      </c>
      <c r="C33" s="14" t="s">
        <v>124</v>
      </c>
      <c r="D33" s="14" t="s">
        <v>125</v>
      </c>
      <c r="E33" s="14" t="s">
        <v>126</v>
      </c>
      <c r="F33" s="14">
        <v>9</v>
      </c>
      <c r="G33" s="14" t="s">
        <v>45</v>
      </c>
      <c r="H33" s="14" t="s">
        <v>18</v>
      </c>
      <c r="I33" s="14">
        <v>0.1164</v>
      </c>
      <c r="J33" s="21">
        <v>45217</v>
      </c>
      <c r="K33" s="21">
        <v>46313</v>
      </c>
      <c r="L33" s="14" t="s">
        <v>115</v>
      </c>
    </row>
    <row r="34" ht="38" customHeight="1" spans="1:12">
      <c r="A34" s="10">
        <v>32</v>
      </c>
      <c r="B34" s="14" t="s">
        <v>127</v>
      </c>
      <c r="C34" s="14" t="s">
        <v>128</v>
      </c>
      <c r="D34" s="14" t="s">
        <v>129</v>
      </c>
      <c r="E34" s="14" t="s">
        <v>44</v>
      </c>
      <c r="F34" s="14">
        <v>5</v>
      </c>
      <c r="G34" s="14" t="s">
        <v>45</v>
      </c>
      <c r="H34" s="14" t="s">
        <v>18</v>
      </c>
      <c r="I34" s="14">
        <v>0.0796</v>
      </c>
      <c r="J34" s="21">
        <v>44849</v>
      </c>
      <c r="K34" s="21">
        <v>45945</v>
      </c>
      <c r="L34" s="14" t="s">
        <v>115</v>
      </c>
    </row>
    <row r="35" s="2" customFormat="1" ht="38" customHeight="1" spans="1:12">
      <c r="A35" s="10">
        <v>33</v>
      </c>
      <c r="B35" s="14" t="s">
        <v>130</v>
      </c>
      <c r="C35" s="14" t="s">
        <v>131</v>
      </c>
      <c r="D35" s="14" t="s">
        <v>132</v>
      </c>
      <c r="E35" s="14" t="s">
        <v>133</v>
      </c>
      <c r="F35" s="14">
        <v>9</v>
      </c>
      <c r="G35" s="14" t="s">
        <v>17</v>
      </c>
      <c r="H35" s="14" t="s">
        <v>18</v>
      </c>
      <c r="I35" s="14">
        <v>0.9486</v>
      </c>
      <c r="J35" s="21">
        <v>44429</v>
      </c>
      <c r="K35" s="21">
        <v>47715</v>
      </c>
      <c r="L35" s="14" t="s">
        <v>115</v>
      </c>
    </row>
    <row r="36" s="2" customFormat="1" ht="38" customHeight="1" spans="1:12">
      <c r="A36" s="10">
        <v>34</v>
      </c>
      <c r="B36" s="14" t="s">
        <v>134</v>
      </c>
      <c r="C36" s="14" t="s">
        <v>135</v>
      </c>
      <c r="D36" s="14" t="s">
        <v>136</v>
      </c>
      <c r="E36" s="14" t="s">
        <v>137</v>
      </c>
      <c r="F36" s="14">
        <v>15</v>
      </c>
      <c r="G36" s="14" t="s">
        <v>17</v>
      </c>
      <c r="H36" s="14" t="s">
        <v>37</v>
      </c>
      <c r="I36" s="14">
        <v>2.2662</v>
      </c>
      <c r="J36" s="21">
        <v>45291</v>
      </c>
      <c r="K36" s="21">
        <v>46022</v>
      </c>
      <c r="L36" s="14" t="s">
        <v>115</v>
      </c>
    </row>
    <row r="37" ht="38" customHeight="1" spans="1:12">
      <c r="A37" s="10">
        <v>35</v>
      </c>
      <c r="B37" s="14" t="s">
        <v>138</v>
      </c>
      <c r="C37" s="14" t="s">
        <v>139</v>
      </c>
      <c r="D37" s="14" t="s">
        <v>140</v>
      </c>
      <c r="E37" s="14" t="s">
        <v>137</v>
      </c>
      <c r="F37" s="14">
        <v>15</v>
      </c>
      <c r="G37" s="14" t="s">
        <v>17</v>
      </c>
      <c r="H37" s="14" t="s">
        <v>85</v>
      </c>
      <c r="I37" s="14">
        <v>3</v>
      </c>
      <c r="J37" s="21">
        <v>45291</v>
      </c>
      <c r="K37" s="21">
        <v>46022</v>
      </c>
      <c r="L37" s="14" t="s">
        <v>115</v>
      </c>
    </row>
    <row r="38" s="3" customFormat="1" ht="38" customHeight="1" spans="1:12">
      <c r="A38" s="10">
        <v>36</v>
      </c>
      <c r="B38" s="17" t="s">
        <v>141</v>
      </c>
      <c r="C38" s="17" t="s">
        <v>142</v>
      </c>
      <c r="D38" s="15" t="s">
        <v>143</v>
      </c>
      <c r="E38" s="15" t="s">
        <v>144</v>
      </c>
      <c r="F38" s="18">
        <v>300</v>
      </c>
      <c r="G38" s="18" t="s">
        <v>17</v>
      </c>
      <c r="H38" s="18" t="s">
        <v>37</v>
      </c>
      <c r="I38" s="18">
        <v>2.2972</v>
      </c>
      <c r="J38" s="26">
        <v>45597</v>
      </c>
      <c r="K38" s="26">
        <v>56554</v>
      </c>
      <c r="L38" s="14" t="s">
        <v>115</v>
      </c>
    </row>
    <row r="39" ht="38" customHeight="1" spans="1:12">
      <c r="A39" s="10">
        <v>37</v>
      </c>
      <c r="B39" s="14" t="s">
        <v>145</v>
      </c>
      <c r="C39" s="14" t="s">
        <v>146</v>
      </c>
      <c r="D39" s="14" t="s">
        <v>147</v>
      </c>
      <c r="E39" s="14" t="s">
        <v>119</v>
      </c>
      <c r="F39" s="14">
        <v>50</v>
      </c>
      <c r="G39" s="14" t="s">
        <v>17</v>
      </c>
      <c r="H39" s="14" t="s">
        <v>37</v>
      </c>
      <c r="I39" s="14">
        <v>12.344</v>
      </c>
      <c r="J39" s="21">
        <v>45183</v>
      </c>
      <c r="K39" s="21">
        <v>49566</v>
      </c>
      <c r="L39" s="14" t="s">
        <v>148</v>
      </c>
    </row>
    <row r="40" ht="38" customHeight="1" spans="1:12">
      <c r="A40" s="10">
        <v>38</v>
      </c>
      <c r="B40" s="14" t="s">
        <v>149</v>
      </c>
      <c r="C40" s="14" t="s">
        <v>150</v>
      </c>
      <c r="D40" s="14" t="s">
        <v>151</v>
      </c>
      <c r="E40" s="14" t="s">
        <v>152</v>
      </c>
      <c r="F40" s="14">
        <v>50</v>
      </c>
      <c r="G40" s="14" t="s">
        <v>17</v>
      </c>
      <c r="H40" s="14" t="s">
        <v>37</v>
      </c>
      <c r="I40" s="14">
        <v>3.2394</v>
      </c>
      <c r="J40" s="21">
        <v>44730</v>
      </c>
      <c r="K40" s="21">
        <v>52035</v>
      </c>
      <c r="L40" s="14" t="s">
        <v>148</v>
      </c>
    </row>
    <row r="41" s="2" customFormat="1" ht="38" customHeight="1" spans="1:12">
      <c r="A41" s="10">
        <v>39</v>
      </c>
      <c r="B41" s="14" t="s">
        <v>153</v>
      </c>
      <c r="C41" s="14" t="s">
        <v>154</v>
      </c>
      <c r="D41" s="14" t="s">
        <v>155</v>
      </c>
      <c r="E41" s="14" t="s">
        <v>137</v>
      </c>
      <c r="F41" s="14">
        <v>100</v>
      </c>
      <c r="G41" s="14" t="s">
        <v>17</v>
      </c>
      <c r="H41" s="14" t="s">
        <v>37</v>
      </c>
      <c r="I41" s="14">
        <v>13.886</v>
      </c>
      <c r="J41" s="21">
        <v>40770</v>
      </c>
      <c r="K41" s="21">
        <v>45915</v>
      </c>
      <c r="L41" s="14" t="s">
        <v>148</v>
      </c>
    </row>
    <row r="42" s="2" customFormat="1" ht="38" customHeight="1" spans="1:12">
      <c r="A42" s="10">
        <v>40</v>
      </c>
      <c r="B42" s="14" t="s">
        <v>156</v>
      </c>
      <c r="C42" s="14" t="s">
        <v>157</v>
      </c>
      <c r="D42" s="14" t="s">
        <v>158</v>
      </c>
      <c r="E42" s="14" t="s">
        <v>159</v>
      </c>
      <c r="F42" s="14">
        <v>1</v>
      </c>
      <c r="G42" s="14" t="s">
        <v>45</v>
      </c>
      <c r="H42" s="14" t="s">
        <v>18</v>
      </c>
      <c r="I42" s="14">
        <v>0.1995</v>
      </c>
      <c r="J42" s="21">
        <v>44916</v>
      </c>
      <c r="K42" s="21">
        <v>46012</v>
      </c>
      <c r="L42" s="14" t="s">
        <v>148</v>
      </c>
    </row>
    <row r="43" s="2" customFormat="1" ht="38" customHeight="1" spans="1:12">
      <c r="A43" s="10">
        <v>41</v>
      </c>
      <c r="B43" s="14" t="s">
        <v>160</v>
      </c>
      <c r="C43" s="14" t="s">
        <v>161</v>
      </c>
      <c r="D43" s="14" t="s">
        <v>162</v>
      </c>
      <c r="E43" s="14" t="s">
        <v>152</v>
      </c>
      <c r="F43" s="14">
        <v>15</v>
      </c>
      <c r="G43" s="14" t="s">
        <v>17</v>
      </c>
      <c r="H43" s="14" t="s">
        <v>37</v>
      </c>
      <c r="I43" s="14">
        <v>2.4518</v>
      </c>
      <c r="J43" s="27">
        <v>45211</v>
      </c>
      <c r="K43" s="28">
        <v>46003</v>
      </c>
      <c r="L43" s="14" t="s">
        <v>148</v>
      </c>
    </row>
    <row r="44" s="2" customFormat="1" ht="38" customHeight="1" spans="1:12">
      <c r="A44" s="10">
        <v>42</v>
      </c>
      <c r="B44" s="14" t="s">
        <v>163</v>
      </c>
      <c r="C44" s="14" t="s">
        <v>164</v>
      </c>
      <c r="D44" s="14" t="s">
        <v>165</v>
      </c>
      <c r="E44" s="14" t="s">
        <v>137</v>
      </c>
      <c r="F44" s="14">
        <v>100</v>
      </c>
      <c r="G44" s="14" t="s">
        <v>17</v>
      </c>
      <c r="H44" s="14" t="s">
        <v>37</v>
      </c>
      <c r="I44" s="14">
        <v>12.25</v>
      </c>
      <c r="J44" s="27">
        <v>44934</v>
      </c>
      <c r="K44" s="28">
        <v>56249</v>
      </c>
      <c r="L44" s="14" t="s">
        <v>148</v>
      </c>
    </row>
    <row r="45" s="2" customFormat="1" ht="38" customHeight="1" spans="1:12">
      <c r="A45" s="10">
        <v>43</v>
      </c>
      <c r="B45" s="14" t="s">
        <v>166</v>
      </c>
      <c r="C45" s="14" t="s">
        <v>146</v>
      </c>
      <c r="D45" s="14" t="s">
        <v>167</v>
      </c>
      <c r="E45" s="14" t="s">
        <v>119</v>
      </c>
      <c r="F45" s="14">
        <v>3</v>
      </c>
      <c r="G45" s="14" t="s">
        <v>17</v>
      </c>
      <c r="H45" s="14" t="s">
        <v>37</v>
      </c>
      <c r="I45" s="14">
        <v>1.4616</v>
      </c>
      <c r="J45" s="27">
        <v>45271</v>
      </c>
      <c r="K45" s="28">
        <v>48923</v>
      </c>
      <c r="L45" s="14" t="s">
        <v>148</v>
      </c>
    </row>
    <row r="46" s="4" customFormat="1" ht="38" customHeight="1" spans="1:12">
      <c r="A46" s="10">
        <v>44</v>
      </c>
      <c r="B46" s="14" t="s">
        <v>168</v>
      </c>
      <c r="C46" s="14" t="s">
        <v>169</v>
      </c>
      <c r="D46" s="14" t="s">
        <v>170</v>
      </c>
      <c r="E46" s="14" t="s">
        <v>171</v>
      </c>
      <c r="F46" s="14">
        <v>5</v>
      </c>
      <c r="G46" s="14" t="s">
        <v>172</v>
      </c>
      <c r="H46" s="14" t="s">
        <v>18</v>
      </c>
      <c r="I46" s="14">
        <v>0.2169</v>
      </c>
      <c r="J46" s="21">
        <v>45529</v>
      </c>
      <c r="K46" s="21">
        <v>47355</v>
      </c>
      <c r="L46" s="14" t="s">
        <v>148</v>
      </c>
    </row>
    <row r="47" ht="38" customHeight="1" spans="1:12">
      <c r="A47" s="10">
        <v>45</v>
      </c>
      <c r="B47" s="14" t="s">
        <v>173</v>
      </c>
      <c r="C47" s="14" t="s">
        <v>174</v>
      </c>
      <c r="D47" s="14" t="s">
        <v>175</v>
      </c>
      <c r="E47" s="14" t="s">
        <v>75</v>
      </c>
      <c r="F47" s="14">
        <v>30</v>
      </c>
      <c r="G47" s="14" t="s">
        <v>17</v>
      </c>
      <c r="H47" s="14" t="s">
        <v>37</v>
      </c>
      <c r="I47" s="14">
        <v>0.4525</v>
      </c>
      <c r="J47" s="27">
        <v>45254</v>
      </c>
      <c r="K47" s="28">
        <v>54750</v>
      </c>
      <c r="L47" s="14" t="s">
        <v>148</v>
      </c>
    </row>
    <row r="48" ht="38" customHeight="1" spans="1:12">
      <c r="A48" s="10">
        <v>46</v>
      </c>
      <c r="B48" s="14" t="s">
        <v>176</v>
      </c>
      <c r="C48" s="14" t="s">
        <v>177</v>
      </c>
      <c r="D48" s="14" t="s">
        <v>178</v>
      </c>
      <c r="E48" s="14" t="s">
        <v>137</v>
      </c>
      <c r="F48" s="14">
        <v>20</v>
      </c>
      <c r="G48" s="14" t="s">
        <v>17</v>
      </c>
      <c r="H48" s="14" t="s">
        <v>85</v>
      </c>
      <c r="I48" s="14">
        <v>4.596</v>
      </c>
      <c r="J48" s="21">
        <v>42664</v>
      </c>
      <c r="K48" s="21">
        <v>46316</v>
      </c>
      <c r="L48" s="14" t="s">
        <v>148</v>
      </c>
    </row>
    <row r="49" ht="38" customHeight="1" spans="1:12">
      <c r="A49" s="10">
        <v>47</v>
      </c>
      <c r="B49" s="14" t="s">
        <v>179</v>
      </c>
      <c r="C49" s="14" t="s">
        <v>180</v>
      </c>
      <c r="D49" s="14" t="s">
        <v>181</v>
      </c>
      <c r="E49" s="14" t="s">
        <v>75</v>
      </c>
      <c r="F49" s="14">
        <v>10</v>
      </c>
      <c r="G49" s="14" t="s">
        <v>17</v>
      </c>
      <c r="H49" s="14" t="s">
        <v>37</v>
      </c>
      <c r="I49" s="14">
        <v>0.0899</v>
      </c>
      <c r="J49" s="21">
        <v>44223</v>
      </c>
      <c r="K49" s="21">
        <v>46779</v>
      </c>
      <c r="L49" s="14" t="s">
        <v>148</v>
      </c>
    </row>
    <row r="50" ht="38" customHeight="1" spans="1:12">
      <c r="A50" s="10">
        <v>48</v>
      </c>
      <c r="B50" s="14" t="s">
        <v>182</v>
      </c>
      <c r="C50" s="14" t="s">
        <v>183</v>
      </c>
      <c r="D50" s="14" t="s">
        <v>184</v>
      </c>
      <c r="E50" s="14" t="s">
        <v>185</v>
      </c>
      <c r="F50" s="14">
        <v>150</v>
      </c>
      <c r="G50" s="14" t="s">
        <v>17</v>
      </c>
      <c r="H50" s="14" t="s">
        <v>18</v>
      </c>
      <c r="I50" s="14">
        <v>7.778</v>
      </c>
      <c r="J50" s="21">
        <v>44938</v>
      </c>
      <c r="K50" s="21">
        <v>48591</v>
      </c>
      <c r="L50" s="14" t="s">
        <v>148</v>
      </c>
    </row>
    <row r="51" s="2" customFormat="1" ht="38" customHeight="1" spans="1:12">
      <c r="A51" s="10">
        <v>49</v>
      </c>
      <c r="B51" s="19" t="s">
        <v>186</v>
      </c>
      <c r="C51" s="19" t="s">
        <v>187</v>
      </c>
      <c r="D51" s="19" t="s">
        <v>188</v>
      </c>
      <c r="E51" s="19" t="s">
        <v>189</v>
      </c>
      <c r="F51" s="16">
        <v>12</v>
      </c>
      <c r="G51" s="14" t="s">
        <v>17</v>
      </c>
      <c r="H51" s="16" t="s">
        <v>37</v>
      </c>
      <c r="I51" s="16">
        <v>3.0606</v>
      </c>
      <c r="J51" s="24">
        <v>45420</v>
      </c>
      <c r="K51" s="24">
        <v>52725</v>
      </c>
      <c r="L51" s="16" t="s">
        <v>148</v>
      </c>
    </row>
    <row r="52" s="2" customFormat="1" ht="38" customHeight="1" spans="1:12">
      <c r="A52" s="10">
        <v>50</v>
      </c>
      <c r="B52" s="14" t="s">
        <v>190</v>
      </c>
      <c r="C52" s="14" t="s">
        <v>191</v>
      </c>
      <c r="D52" s="14" t="s">
        <v>192</v>
      </c>
      <c r="E52" s="14" t="s">
        <v>75</v>
      </c>
      <c r="F52" s="14">
        <v>5</v>
      </c>
      <c r="G52" s="14" t="s">
        <v>17</v>
      </c>
      <c r="H52" s="14" t="s">
        <v>37</v>
      </c>
      <c r="I52" s="14">
        <v>11.1776</v>
      </c>
      <c r="J52" s="21">
        <v>45291</v>
      </c>
      <c r="K52" s="21">
        <v>46022</v>
      </c>
      <c r="L52" s="14" t="s">
        <v>148</v>
      </c>
    </row>
    <row r="53" s="2" customFormat="1" ht="38" customHeight="1" spans="1:12">
      <c r="A53" s="10">
        <v>51</v>
      </c>
      <c r="B53" s="14" t="s">
        <v>193</v>
      </c>
      <c r="C53" s="14" t="s">
        <v>194</v>
      </c>
      <c r="D53" s="14" t="s">
        <v>195</v>
      </c>
      <c r="E53" s="14" t="s">
        <v>93</v>
      </c>
      <c r="F53" s="14">
        <v>6</v>
      </c>
      <c r="G53" s="14" t="s">
        <v>45</v>
      </c>
      <c r="H53" s="14" t="s">
        <v>18</v>
      </c>
      <c r="I53" s="14">
        <v>0.1034</v>
      </c>
      <c r="J53" s="21">
        <v>44780</v>
      </c>
      <c r="K53" s="21">
        <v>45875</v>
      </c>
      <c r="L53" s="14" t="s">
        <v>148</v>
      </c>
    </row>
    <row r="54" ht="38" customHeight="1" spans="1:12">
      <c r="A54" s="10">
        <v>52</v>
      </c>
      <c r="B54" s="14" t="s">
        <v>196</v>
      </c>
      <c r="C54" s="14" t="s">
        <v>197</v>
      </c>
      <c r="D54" s="14" t="s">
        <v>198</v>
      </c>
      <c r="E54" s="14" t="s">
        <v>152</v>
      </c>
      <c r="F54" s="14">
        <v>10</v>
      </c>
      <c r="G54" s="14" t="s">
        <v>17</v>
      </c>
      <c r="H54" s="14" t="s">
        <v>37</v>
      </c>
      <c r="I54" s="14">
        <v>0.4816</v>
      </c>
      <c r="J54" s="21">
        <v>45051</v>
      </c>
      <c r="K54" s="21">
        <v>46022</v>
      </c>
      <c r="L54" s="14" t="s">
        <v>148</v>
      </c>
    </row>
    <row r="55" ht="38" customHeight="1" spans="1:12">
      <c r="A55" s="10">
        <v>53</v>
      </c>
      <c r="B55" s="14" t="s">
        <v>199</v>
      </c>
      <c r="C55" s="14" t="s">
        <v>200</v>
      </c>
      <c r="D55" s="14" t="s">
        <v>201</v>
      </c>
      <c r="E55" s="14" t="s">
        <v>16</v>
      </c>
      <c r="F55" s="14">
        <v>1200</v>
      </c>
      <c r="G55" s="14" t="s">
        <v>17</v>
      </c>
      <c r="H55" s="14" t="s">
        <v>18</v>
      </c>
      <c r="I55" s="14">
        <v>19.9154</v>
      </c>
      <c r="J55" s="21">
        <v>39696</v>
      </c>
      <c r="K55" s="21">
        <v>50653</v>
      </c>
      <c r="L55" s="14" t="s">
        <v>202</v>
      </c>
    </row>
    <row r="56" ht="38" customHeight="1" spans="1:12">
      <c r="A56" s="10">
        <v>54</v>
      </c>
      <c r="B56" s="14" t="s">
        <v>203</v>
      </c>
      <c r="C56" s="14" t="s">
        <v>204</v>
      </c>
      <c r="D56" s="14" t="s">
        <v>205</v>
      </c>
      <c r="E56" s="14" t="s">
        <v>16</v>
      </c>
      <c r="F56" s="14">
        <v>1500</v>
      </c>
      <c r="G56" s="14" t="s">
        <v>17</v>
      </c>
      <c r="H56" s="14" t="s">
        <v>18</v>
      </c>
      <c r="I56" s="14">
        <v>30.1895</v>
      </c>
      <c r="J56" s="21">
        <v>44645</v>
      </c>
      <c r="K56" s="21">
        <v>49684</v>
      </c>
      <c r="L56" s="14" t="s">
        <v>202</v>
      </c>
    </row>
    <row r="57" ht="38" customHeight="1" spans="1:12">
      <c r="A57" s="10">
        <v>55</v>
      </c>
      <c r="B57" s="14" t="s">
        <v>206</v>
      </c>
      <c r="C57" s="14" t="s">
        <v>207</v>
      </c>
      <c r="D57" s="14" t="s">
        <v>208</v>
      </c>
      <c r="E57" s="14" t="s">
        <v>16</v>
      </c>
      <c r="F57" s="14">
        <v>1400</v>
      </c>
      <c r="G57" s="14" t="s">
        <v>17</v>
      </c>
      <c r="H57" s="14" t="s">
        <v>18</v>
      </c>
      <c r="I57" s="14">
        <v>46.566</v>
      </c>
      <c r="J57" s="21">
        <v>41438</v>
      </c>
      <c r="K57" s="21">
        <v>49764</v>
      </c>
      <c r="L57" s="14" t="s">
        <v>202</v>
      </c>
    </row>
    <row r="58" ht="38" customHeight="1" spans="1:12">
      <c r="A58" s="10">
        <v>56</v>
      </c>
      <c r="B58" s="14" t="s">
        <v>209</v>
      </c>
      <c r="C58" s="14" t="s">
        <v>210</v>
      </c>
      <c r="D58" s="14" t="s">
        <v>211</v>
      </c>
      <c r="E58" s="14" t="s">
        <v>16</v>
      </c>
      <c r="F58" s="14" t="s">
        <v>212</v>
      </c>
      <c r="G58" s="14" t="s">
        <v>17</v>
      </c>
      <c r="H58" s="14" t="s">
        <v>85</v>
      </c>
      <c r="I58" s="14">
        <v>25.0441</v>
      </c>
      <c r="J58" s="21">
        <v>39190</v>
      </c>
      <c r="K58" s="21">
        <v>50148</v>
      </c>
      <c r="L58" s="14" t="s">
        <v>202</v>
      </c>
    </row>
    <row r="59" ht="38" customHeight="1" spans="1:12">
      <c r="A59" s="10">
        <v>57</v>
      </c>
      <c r="B59" s="14" t="s">
        <v>213</v>
      </c>
      <c r="C59" s="14" t="s">
        <v>214</v>
      </c>
      <c r="D59" s="14" t="s">
        <v>215</v>
      </c>
      <c r="E59" s="14" t="s">
        <v>16</v>
      </c>
      <c r="F59" s="14">
        <v>1800</v>
      </c>
      <c r="G59" s="14" t="s">
        <v>17</v>
      </c>
      <c r="H59" s="14" t="s">
        <v>18</v>
      </c>
      <c r="I59" s="14">
        <v>44.8459</v>
      </c>
      <c r="J59" s="21">
        <v>43636</v>
      </c>
      <c r="K59" s="21">
        <v>54594</v>
      </c>
      <c r="L59" s="14" t="s">
        <v>202</v>
      </c>
    </row>
    <row r="60" ht="38" customHeight="1" spans="1:12">
      <c r="A60" s="10">
        <v>58</v>
      </c>
      <c r="B60" s="14" t="s">
        <v>216</v>
      </c>
      <c r="C60" s="14" t="s">
        <v>217</v>
      </c>
      <c r="D60" s="14" t="s">
        <v>218</v>
      </c>
      <c r="E60" s="14" t="s">
        <v>16</v>
      </c>
      <c r="F60" s="14">
        <v>800</v>
      </c>
      <c r="G60" s="14" t="s">
        <v>17</v>
      </c>
      <c r="H60" s="14" t="s">
        <v>37</v>
      </c>
      <c r="I60" s="14">
        <v>87.2407</v>
      </c>
      <c r="J60" s="21">
        <v>44166</v>
      </c>
      <c r="K60" s="21">
        <v>55123</v>
      </c>
      <c r="L60" s="14" t="s">
        <v>202</v>
      </c>
    </row>
    <row r="61" ht="38" customHeight="1" spans="1:12">
      <c r="A61" s="10">
        <v>59</v>
      </c>
      <c r="B61" s="14" t="s">
        <v>219</v>
      </c>
      <c r="C61" s="14" t="s">
        <v>220</v>
      </c>
      <c r="D61" s="14" t="s">
        <v>221</v>
      </c>
      <c r="E61" s="14" t="s">
        <v>16</v>
      </c>
      <c r="F61" s="14">
        <v>120</v>
      </c>
      <c r="G61" s="14" t="s">
        <v>17</v>
      </c>
      <c r="H61" s="14" t="s">
        <v>18</v>
      </c>
      <c r="I61" s="14">
        <v>4.9153</v>
      </c>
      <c r="J61" s="21">
        <v>44324</v>
      </c>
      <c r="K61" s="21">
        <v>47976</v>
      </c>
      <c r="L61" s="14" t="s">
        <v>202</v>
      </c>
    </row>
    <row r="62" ht="38" customHeight="1" spans="1:12">
      <c r="A62" s="10">
        <v>60</v>
      </c>
      <c r="B62" s="14" t="s">
        <v>222</v>
      </c>
      <c r="C62" s="14" t="s">
        <v>223</v>
      </c>
      <c r="D62" s="14" t="s">
        <v>224</v>
      </c>
      <c r="E62" s="14" t="s">
        <v>16</v>
      </c>
      <c r="F62" s="14">
        <v>120</v>
      </c>
      <c r="G62" s="14" t="s">
        <v>17</v>
      </c>
      <c r="H62" s="14" t="s">
        <v>18</v>
      </c>
      <c r="I62" s="14">
        <v>5.3998</v>
      </c>
      <c r="J62" s="21">
        <v>45311</v>
      </c>
      <c r="K62" s="21">
        <v>48965</v>
      </c>
      <c r="L62" s="14" t="s">
        <v>202</v>
      </c>
    </row>
    <row r="63" ht="38" customHeight="1" spans="1:12">
      <c r="A63" s="10">
        <v>61</v>
      </c>
      <c r="B63" s="14" t="s">
        <v>225</v>
      </c>
      <c r="C63" s="14" t="s">
        <v>226</v>
      </c>
      <c r="D63" s="14" t="s">
        <v>227</v>
      </c>
      <c r="E63" s="14" t="s">
        <v>67</v>
      </c>
      <c r="F63" s="14">
        <v>100</v>
      </c>
      <c r="G63" s="14" t="s">
        <v>17</v>
      </c>
      <c r="H63" s="14" t="s">
        <v>37</v>
      </c>
      <c r="I63" s="14">
        <v>1.7093</v>
      </c>
      <c r="J63" s="21">
        <v>41224</v>
      </c>
      <c r="K63" s="21">
        <v>50355</v>
      </c>
      <c r="L63" s="14" t="s">
        <v>202</v>
      </c>
    </row>
    <row r="64" ht="38" customHeight="1" spans="1:12">
      <c r="A64" s="10">
        <v>62</v>
      </c>
      <c r="B64" s="14" t="s">
        <v>228</v>
      </c>
      <c r="C64" s="14" t="s">
        <v>226</v>
      </c>
      <c r="D64" s="14" t="s">
        <v>229</v>
      </c>
      <c r="E64" s="14" t="s">
        <v>67</v>
      </c>
      <c r="F64" s="14">
        <v>30</v>
      </c>
      <c r="G64" s="14" t="s">
        <v>17</v>
      </c>
      <c r="H64" s="14" t="s">
        <v>37</v>
      </c>
      <c r="I64" s="14">
        <v>1.0269</v>
      </c>
      <c r="J64" s="21">
        <v>45062</v>
      </c>
      <c r="K64" s="21">
        <v>50541</v>
      </c>
      <c r="L64" s="14" t="s">
        <v>202</v>
      </c>
    </row>
    <row r="65" ht="38" customHeight="1" spans="1:12">
      <c r="A65" s="10">
        <v>63</v>
      </c>
      <c r="B65" s="14" t="s">
        <v>230</v>
      </c>
      <c r="C65" s="14" t="s">
        <v>231</v>
      </c>
      <c r="D65" s="14" t="s">
        <v>232</v>
      </c>
      <c r="E65" s="14" t="s">
        <v>233</v>
      </c>
      <c r="F65" s="14">
        <v>165</v>
      </c>
      <c r="G65" s="14" t="s">
        <v>17</v>
      </c>
      <c r="H65" s="14" t="s">
        <v>37</v>
      </c>
      <c r="I65" s="14">
        <v>11.0193</v>
      </c>
      <c r="J65" s="21">
        <v>42024</v>
      </c>
      <c r="K65" s="21">
        <v>46772</v>
      </c>
      <c r="L65" s="14" t="s">
        <v>202</v>
      </c>
    </row>
    <row r="66" ht="38" customHeight="1" spans="1:12">
      <c r="A66" s="10">
        <v>64</v>
      </c>
      <c r="B66" s="14" t="s">
        <v>234</v>
      </c>
      <c r="C66" s="14" t="s">
        <v>235</v>
      </c>
      <c r="D66" s="14" t="s">
        <v>236</v>
      </c>
      <c r="E66" s="14" t="s">
        <v>152</v>
      </c>
      <c r="F66" s="14">
        <v>72</v>
      </c>
      <c r="G66" s="14" t="s">
        <v>17</v>
      </c>
      <c r="H66" s="14" t="s">
        <v>37</v>
      </c>
      <c r="I66" s="14">
        <v>6.5625</v>
      </c>
      <c r="J66" s="21">
        <v>44908</v>
      </c>
      <c r="K66" s="21">
        <v>52213</v>
      </c>
      <c r="L66" s="14" t="s">
        <v>202</v>
      </c>
    </row>
    <row r="67" ht="38" customHeight="1" spans="1:12">
      <c r="A67" s="10">
        <v>65</v>
      </c>
      <c r="B67" s="14" t="s">
        <v>237</v>
      </c>
      <c r="C67" s="14" t="s">
        <v>238</v>
      </c>
      <c r="D67" s="14" t="s">
        <v>239</v>
      </c>
      <c r="E67" s="14" t="s">
        <v>137</v>
      </c>
      <c r="F67" s="14">
        <v>1500</v>
      </c>
      <c r="G67" s="14" t="s">
        <v>17</v>
      </c>
      <c r="H67" s="14" t="s">
        <v>18</v>
      </c>
      <c r="I67" s="14">
        <v>19.7751</v>
      </c>
      <c r="J67" s="21">
        <v>42611</v>
      </c>
      <c r="K67" s="21">
        <v>53568</v>
      </c>
      <c r="L67" s="14" t="s">
        <v>202</v>
      </c>
    </row>
    <row r="68" ht="38" customHeight="1" spans="1:12">
      <c r="A68" s="10">
        <v>66</v>
      </c>
      <c r="B68" s="14" t="s">
        <v>240</v>
      </c>
      <c r="C68" s="14" t="s">
        <v>241</v>
      </c>
      <c r="D68" s="14" t="s">
        <v>241</v>
      </c>
      <c r="E68" s="14" t="s">
        <v>152</v>
      </c>
      <c r="F68" s="14">
        <v>3</v>
      </c>
      <c r="G68" s="14" t="s">
        <v>17</v>
      </c>
      <c r="H68" s="14" t="s">
        <v>37</v>
      </c>
      <c r="I68" s="14">
        <v>1.4585</v>
      </c>
      <c r="J68" s="21">
        <v>43698</v>
      </c>
      <c r="K68" s="21">
        <v>45890</v>
      </c>
      <c r="L68" s="14" t="s">
        <v>202</v>
      </c>
    </row>
    <row r="69" ht="38" customHeight="1" spans="1:12">
      <c r="A69" s="10">
        <v>67</v>
      </c>
      <c r="B69" s="14" t="s">
        <v>242</v>
      </c>
      <c r="C69" s="14" t="s">
        <v>243</v>
      </c>
      <c r="D69" s="14" t="s">
        <v>244</v>
      </c>
      <c r="E69" s="14" t="s">
        <v>233</v>
      </c>
      <c r="F69" s="14">
        <v>20</v>
      </c>
      <c r="G69" s="14" t="s">
        <v>17</v>
      </c>
      <c r="H69" s="14" t="s">
        <v>37</v>
      </c>
      <c r="I69" s="14">
        <v>2.7701</v>
      </c>
      <c r="J69" s="21">
        <v>45693</v>
      </c>
      <c r="K69" s="21">
        <v>49191</v>
      </c>
      <c r="L69" s="14" t="s">
        <v>202</v>
      </c>
    </row>
    <row r="70" ht="38" customHeight="1" spans="1:12">
      <c r="A70" s="10">
        <v>68</v>
      </c>
      <c r="B70" s="14" t="s">
        <v>245</v>
      </c>
      <c r="C70" s="14" t="s">
        <v>246</v>
      </c>
      <c r="D70" s="14" t="s">
        <v>247</v>
      </c>
      <c r="E70" s="14" t="s">
        <v>137</v>
      </c>
      <c r="F70" s="14">
        <v>12</v>
      </c>
      <c r="G70" s="14" t="s">
        <v>17</v>
      </c>
      <c r="H70" s="14" t="s">
        <v>37</v>
      </c>
      <c r="I70" s="14">
        <v>0.1874</v>
      </c>
      <c r="J70" s="21">
        <v>45031</v>
      </c>
      <c r="K70" s="21">
        <v>45762</v>
      </c>
      <c r="L70" s="14" t="s">
        <v>202</v>
      </c>
    </row>
    <row r="71" s="4" customFormat="1" ht="38" customHeight="1" spans="1:12">
      <c r="A71" s="10">
        <v>69</v>
      </c>
      <c r="B71" s="14" t="s">
        <v>248</v>
      </c>
      <c r="C71" s="14" t="s">
        <v>249</v>
      </c>
      <c r="D71" s="14" t="s">
        <v>250</v>
      </c>
      <c r="E71" s="14" t="s">
        <v>75</v>
      </c>
      <c r="F71" s="14">
        <v>1</v>
      </c>
      <c r="G71" s="14" t="s">
        <v>172</v>
      </c>
      <c r="H71" s="14" t="s">
        <v>37</v>
      </c>
      <c r="I71" s="14">
        <v>1.0152</v>
      </c>
      <c r="J71" s="21">
        <v>45657</v>
      </c>
      <c r="K71" s="21">
        <v>46022</v>
      </c>
      <c r="L71" s="14" t="s">
        <v>202</v>
      </c>
    </row>
    <row r="72" ht="38" customHeight="1" spans="1:12">
      <c r="A72" s="10">
        <v>70</v>
      </c>
      <c r="B72" s="14" t="s">
        <v>251</v>
      </c>
      <c r="C72" s="14" t="s">
        <v>252</v>
      </c>
      <c r="D72" s="14" t="s">
        <v>253</v>
      </c>
      <c r="E72" s="14" t="s">
        <v>254</v>
      </c>
      <c r="F72" s="14">
        <v>30</v>
      </c>
      <c r="G72" s="14" t="s">
        <v>17</v>
      </c>
      <c r="H72" s="14" t="s">
        <v>18</v>
      </c>
      <c r="I72" s="14">
        <v>8.541</v>
      </c>
      <c r="J72" s="21">
        <v>45291</v>
      </c>
      <c r="K72" s="21">
        <v>49674</v>
      </c>
      <c r="L72" s="14" t="s">
        <v>202</v>
      </c>
    </row>
    <row r="73" ht="38" customHeight="1" spans="1:12">
      <c r="A73" s="10">
        <v>71</v>
      </c>
      <c r="B73" s="14" t="s">
        <v>255</v>
      </c>
      <c r="C73" s="14" t="s">
        <v>252</v>
      </c>
      <c r="D73" s="14" t="s">
        <v>256</v>
      </c>
      <c r="E73" s="14" t="s">
        <v>254</v>
      </c>
      <c r="F73" s="14">
        <v>20</v>
      </c>
      <c r="G73" s="14" t="s">
        <v>17</v>
      </c>
      <c r="H73" s="14" t="s">
        <v>18</v>
      </c>
      <c r="I73" s="14">
        <v>0.64</v>
      </c>
      <c r="J73" s="21">
        <v>45692</v>
      </c>
      <c r="K73" s="21">
        <v>46022</v>
      </c>
      <c r="L73" s="14" t="s">
        <v>202</v>
      </c>
    </row>
    <row r="74" ht="38" customHeight="1" spans="1:12">
      <c r="A74" s="10">
        <v>72</v>
      </c>
      <c r="B74" s="14" t="s">
        <v>257</v>
      </c>
      <c r="C74" s="14" t="s">
        <v>258</v>
      </c>
      <c r="D74" s="14" t="s">
        <v>259</v>
      </c>
      <c r="E74" s="14" t="s">
        <v>260</v>
      </c>
      <c r="F74" s="14">
        <v>1</v>
      </c>
      <c r="G74" s="14" t="s">
        <v>45</v>
      </c>
      <c r="H74" s="14" t="s">
        <v>18</v>
      </c>
      <c r="I74" s="14">
        <v>0.6735</v>
      </c>
      <c r="J74" s="25">
        <v>45292</v>
      </c>
      <c r="K74" s="25">
        <v>46023</v>
      </c>
      <c r="L74" s="14" t="s">
        <v>202</v>
      </c>
    </row>
    <row r="75" ht="38" customHeight="1" spans="1:12">
      <c r="A75" s="10">
        <v>73</v>
      </c>
      <c r="B75" s="14" t="s">
        <v>261</v>
      </c>
      <c r="C75" s="14" t="s">
        <v>262</v>
      </c>
      <c r="D75" s="14" t="s">
        <v>263</v>
      </c>
      <c r="E75" s="14" t="s">
        <v>264</v>
      </c>
      <c r="F75" s="14">
        <v>10</v>
      </c>
      <c r="G75" s="14" t="s">
        <v>17</v>
      </c>
      <c r="H75" s="14" t="s">
        <v>18</v>
      </c>
      <c r="I75" s="14">
        <v>0.0301</v>
      </c>
      <c r="J75" s="25">
        <v>45292</v>
      </c>
      <c r="K75" s="25">
        <v>46023</v>
      </c>
      <c r="L75" s="14" t="s">
        <v>202</v>
      </c>
    </row>
    <row r="76" ht="38" customHeight="1" spans="1:12">
      <c r="A76" s="10">
        <v>74</v>
      </c>
      <c r="B76" s="14" t="s">
        <v>265</v>
      </c>
      <c r="C76" s="14" t="s">
        <v>266</v>
      </c>
      <c r="D76" s="14" t="s">
        <v>267</v>
      </c>
      <c r="E76" s="14" t="s">
        <v>171</v>
      </c>
      <c r="F76" s="14">
        <v>0.8</v>
      </c>
      <c r="G76" s="14" t="s">
        <v>17</v>
      </c>
      <c r="H76" s="14" t="s">
        <v>18</v>
      </c>
      <c r="I76" s="14">
        <v>0.0354</v>
      </c>
      <c r="J76" s="21">
        <v>45053</v>
      </c>
      <c r="K76" s="21">
        <v>45784</v>
      </c>
      <c r="L76" s="14" t="s">
        <v>202</v>
      </c>
    </row>
    <row r="77" ht="38" customHeight="1" spans="1:12">
      <c r="A77" s="10">
        <v>75</v>
      </c>
      <c r="B77" s="14" t="s">
        <v>268</v>
      </c>
      <c r="C77" s="14" t="s">
        <v>269</v>
      </c>
      <c r="D77" s="14" t="s">
        <v>270</v>
      </c>
      <c r="E77" s="14" t="s">
        <v>271</v>
      </c>
      <c r="F77" s="14">
        <v>3</v>
      </c>
      <c r="G77" s="14" t="s">
        <v>17</v>
      </c>
      <c r="H77" s="14" t="s">
        <v>85</v>
      </c>
      <c r="I77" s="14">
        <v>1.6857</v>
      </c>
      <c r="J77" s="21">
        <v>45290</v>
      </c>
      <c r="K77" s="21">
        <v>46020</v>
      </c>
      <c r="L77" s="14" t="s">
        <v>202</v>
      </c>
    </row>
    <row r="78" ht="38" customHeight="1" spans="1:12">
      <c r="A78" s="10">
        <v>76</v>
      </c>
      <c r="B78" s="14" t="s">
        <v>272</v>
      </c>
      <c r="C78" s="14" t="s">
        <v>273</v>
      </c>
      <c r="D78" s="14" t="s">
        <v>274</v>
      </c>
      <c r="E78" s="14" t="s">
        <v>93</v>
      </c>
      <c r="F78" s="14">
        <v>10</v>
      </c>
      <c r="G78" s="14" t="s">
        <v>45</v>
      </c>
      <c r="H78" s="14" t="s">
        <v>18</v>
      </c>
      <c r="I78" s="14">
        <v>2.0281</v>
      </c>
      <c r="J78" s="21">
        <v>44955</v>
      </c>
      <c r="K78" s="21">
        <v>46051</v>
      </c>
      <c r="L78" s="14" t="s">
        <v>202</v>
      </c>
    </row>
    <row r="79" s="2" customFormat="1" ht="38" customHeight="1" spans="1:12">
      <c r="A79" s="10">
        <v>77</v>
      </c>
      <c r="B79" s="14" t="s">
        <v>275</v>
      </c>
      <c r="C79" s="14" t="s">
        <v>276</v>
      </c>
      <c r="D79" s="14" t="s">
        <v>277</v>
      </c>
      <c r="E79" s="14" t="s">
        <v>278</v>
      </c>
      <c r="F79" s="14">
        <v>5</v>
      </c>
      <c r="G79" s="14" t="s">
        <v>45</v>
      </c>
      <c r="H79" s="14" t="s">
        <v>18</v>
      </c>
      <c r="I79" s="14">
        <v>0.0397</v>
      </c>
      <c r="J79" s="21">
        <v>45456</v>
      </c>
      <c r="K79" s="21">
        <v>49108</v>
      </c>
      <c r="L79" s="14" t="s">
        <v>202</v>
      </c>
    </row>
    <row r="80" s="2" customFormat="1" ht="38" customHeight="1" spans="1:12">
      <c r="A80" s="10">
        <v>78</v>
      </c>
      <c r="B80" s="19" t="s">
        <v>279</v>
      </c>
      <c r="C80" s="19" t="s">
        <v>280</v>
      </c>
      <c r="D80" s="19" t="s">
        <v>281</v>
      </c>
      <c r="E80" s="15" t="s">
        <v>189</v>
      </c>
      <c r="F80" s="16">
        <v>4</v>
      </c>
      <c r="G80" s="14" t="s">
        <v>17</v>
      </c>
      <c r="H80" s="15" t="s">
        <v>37</v>
      </c>
      <c r="I80" s="15">
        <v>0.407</v>
      </c>
      <c r="J80" s="25">
        <v>45394</v>
      </c>
      <c r="K80" s="24">
        <v>48438</v>
      </c>
      <c r="L80" s="14" t="s">
        <v>202</v>
      </c>
    </row>
    <row r="81" s="2" customFormat="1" ht="38" customHeight="1" spans="1:12">
      <c r="A81" s="10">
        <v>79</v>
      </c>
      <c r="B81" s="29" t="s">
        <v>282</v>
      </c>
      <c r="C81" s="15" t="s">
        <v>226</v>
      </c>
      <c r="D81" s="15" t="s">
        <v>283</v>
      </c>
      <c r="E81" s="15" t="s">
        <v>284</v>
      </c>
      <c r="F81" s="15">
        <v>99</v>
      </c>
      <c r="G81" s="15" t="s">
        <v>17</v>
      </c>
      <c r="H81" s="15" t="s">
        <v>37</v>
      </c>
      <c r="I81" s="15">
        <v>3.4821</v>
      </c>
      <c r="J81" s="25" t="s">
        <v>285</v>
      </c>
      <c r="K81" s="24">
        <v>55776</v>
      </c>
      <c r="L81" s="14" t="s">
        <v>202</v>
      </c>
    </row>
    <row r="82" s="2" customFormat="1" ht="38" customHeight="1" spans="1:12">
      <c r="A82" s="10">
        <v>80</v>
      </c>
      <c r="B82" s="29" t="s">
        <v>286</v>
      </c>
      <c r="C82" s="15" t="s">
        <v>287</v>
      </c>
      <c r="D82" s="15" t="s">
        <v>288</v>
      </c>
      <c r="E82" s="15" t="s">
        <v>289</v>
      </c>
      <c r="F82" s="15">
        <v>67.5</v>
      </c>
      <c r="G82" s="15" t="s">
        <v>17</v>
      </c>
      <c r="H82" s="15" t="s">
        <v>37</v>
      </c>
      <c r="I82" s="15">
        <v>5.2115</v>
      </c>
      <c r="J82" s="25" t="s">
        <v>290</v>
      </c>
      <c r="K82" s="24">
        <v>48115</v>
      </c>
      <c r="L82" s="14" t="s">
        <v>202</v>
      </c>
    </row>
    <row r="83" s="2" customFormat="1" ht="38" customHeight="1" spans="1:12">
      <c r="A83" s="10">
        <v>81</v>
      </c>
      <c r="B83" s="14" t="s">
        <v>291</v>
      </c>
      <c r="C83" s="14" t="s">
        <v>292</v>
      </c>
      <c r="D83" s="14" t="s">
        <v>293</v>
      </c>
      <c r="E83" s="14" t="s">
        <v>171</v>
      </c>
      <c r="F83" s="14">
        <v>150</v>
      </c>
      <c r="G83" s="14" t="s">
        <v>17</v>
      </c>
      <c r="H83" s="14" t="s">
        <v>18</v>
      </c>
      <c r="I83" s="14">
        <v>1.6146</v>
      </c>
      <c r="J83" s="21">
        <v>45510</v>
      </c>
      <c r="K83" s="21">
        <v>56466</v>
      </c>
      <c r="L83" s="14" t="s">
        <v>202</v>
      </c>
    </row>
    <row r="84" s="4" customFormat="1" ht="38" customHeight="1" spans="1:12">
      <c r="A84" s="10">
        <v>82</v>
      </c>
      <c r="B84" s="14" t="s">
        <v>294</v>
      </c>
      <c r="C84" s="14" t="s">
        <v>295</v>
      </c>
      <c r="D84" s="14" t="s">
        <v>296</v>
      </c>
      <c r="E84" s="14" t="s">
        <v>75</v>
      </c>
      <c r="F84" s="14">
        <v>1</v>
      </c>
      <c r="G84" s="14" t="s">
        <v>17</v>
      </c>
      <c r="H84" s="14" t="s">
        <v>37</v>
      </c>
      <c r="I84" s="14">
        <v>0.7</v>
      </c>
      <c r="J84" s="21">
        <v>45292</v>
      </c>
      <c r="K84" s="21">
        <v>46022</v>
      </c>
      <c r="L84" s="14" t="s">
        <v>202</v>
      </c>
    </row>
    <row r="85" ht="38" customHeight="1" spans="1:12">
      <c r="A85" s="10">
        <v>83</v>
      </c>
      <c r="B85" s="14" t="s">
        <v>297</v>
      </c>
      <c r="C85" s="14" t="s">
        <v>298</v>
      </c>
      <c r="D85" s="14" t="s">
        <v>299</v>
      </c>
      <c r="E85" s="14" t="s">
        <v>171</v>
      </c>
      <c r="F85" s="14">
        <v>270</v>
      </c>
      <c r="G85" s="14" t="s">
        <v>17</v>
      </c>
      <c r="H85" s="14" t="s">
        <v>18</v>
      </c>
      <c r="I85" s="14">
        <v>1.1102</v>
      </c>
      <c r="J85" s="21" t="s">
        <v>300</v>
      </c>
      <c r="K85" s="21">
        <v>56539</v>
      </c>
      <c r="L85" s="14" t="s">
        <v>202</v>
      </c>
    </row>
    <row r="86" ht="38" customHeight="1" spans="1:12">
      <c r="A86" s="10">
        <v>84</v>
      </c>
      <c r="B86" s="14" t="s">
        <v>301</v>
      </c>
      <c r="C86" s="14" t="s">
        <v>302</v>
      </c>
      <c r="D86" s="14" t="s">
        <v>303</v>
      </c>
      <c r="E86" s="14" t="s">
        <v>16</v>
      </c>
      <c r="F86" s="14">
        <v>300</v>
      </c>
      <c r="G86" s="14" t="s">
        <v>17</v>
      </c>
      <c r="H86" s="14" t="s">
        <v>85</v>
      </c>
      <c r="I86" s="14">
        <v>56.9522</v>
      </c>
      <c r="J86" s="21">
        <v>39711</v>
      </c>
      <c r="K86" s="21">
        <v>49764</v>
      </c>
      <c r="L86" s="14" t="s">
        <v>304</v>
      </c>
    </row>
    <row r="87" ht="38" customHeight="1" spans="1:12">
      <c r="A87" s="10">
        <v>85</v>
      </c>
      <c r="B87" s="14" t="s">
        <v>305</v>
      </c>
      <c r="C87" s="14" t="s">
        <v>306</v>
      </c>
      <c r="D87" s="14" t="s">
        <v>307</v>
      </c>
      <c r="E87" s="14" t="s">
        <v>16</v>
      </c>
      <c r="F87" s="14">
        <v>60</v>
      </c>
      <c r="G87" s="14" t="s">
        <v>17</v>
      </c>
      <c r="H87" s="14" t="s">
        <v>18</v>
      </c>
      <c r="I87" s="14">
        <v>4.0564</v>
      </c>
      <c r="J87" s="21">
        <v>45559</v>
      </c>
      <c r="K87" s="21">
        <v>47989</v>
      </c>
      <c r="L87" s="14" t="s">
        <v>304</v>
      </c>
    </row>
    <row r="88" ht="38" customHeight="1" spans="1:12">
      <c r="A88" s="10">
        <v>86</v>
      </c>
      <c r="B88" s="14" t="s">
        <v>308</v>
      </c>
      <c r="C88" s="14" t="s">
        <v>309</v>
      </c>
      <c r="D88" s="14" t="s">
        <v>310</v>
      </c>
      <c r="E88" s="14" t="s">
        <v>16</v>
      </c>
      <c r="F88" s="14">
        <v>120</v>
      </c>
      <c r="G88" s="14" t="s">
        <v>17</v>
      </c>
      <c r="H88" s="14" t="s">
        <v>18</v>
      </c>
      <c r="I88" s="14">
        <v>4.4204</v>
      </c>
      <c r="J88" s="21">
        <v>45538</v>
      </c>
      <c r="K88" s="21">
        <v>49042</v>
      </c>
      <c r="L88" s="14" t="s">
        <v>304</v>
      </c>
    </row>
    <row r="89" ht="38" customHeight="1" spans="1:12">
      <c r="A89" s="10">
        <v>87</v>
      </c>
      <c r="B89" s="14" t="s">
        <v>311</v>
      </c>
      <c r="C89" s="14" t="s">
        <v>312</v>
      </c>
      <c r="D89" s="14" t="s">
        <v>313</v>
      </c>
      <c r="E89" s="14" t="s">
        <v>63</v>
      </c>
      <c r="F89" s="14">
        <v>1650</v>
      </c>
      <c r="G89" s="14" t="s">
        <v>17</v>
      </c>
      <c r="H89" s="14" t="s">
        <v>85</v>
      </c>
      <c r="I89" s="14">
        <v>5.7751</v>
      </c>
      <c r="J89" s="24">
        <v>42859</v>
      </c>
      <c r="K89" s="24">
        <v>53451</v>
      </c>
      <c r="L89" s="14" t="s">
        <v>304</v>
      </c>
    </row>
    <row r="90" ht="38" customHeight="1" spans="1:12">
      <c r="A90" s="10">
        <v>88</v>
      </c>
      <c r="B90" s="19" t="s">
        <v>314</v>
      </c>
      <c r="C90" s="14" t="s">
        <v>315</v>
      </c>
      <c r="D90" s="14" t="s">
        <v>315</v>
      </c>
      <c r="E90" s="14" t="s">
        <v>144</v>
      </c>
      <c r="F90" s="14">
        <v>6</v>
      </c>
      <c r="G90" s="14" t="s">
        <v>17</v>
      </c>
      <c r="H90" s="14" t="s">
        <v>37</v>
      </c>
      <c r="I90" s="14">
        <v>0.4766</v>
      </c>
      <c r="J90" s="21">
        <v>43960</v>
      </c>
      <c r="K90" s="21">
        <v>47325</v>
      </c>
      <c r="L90" s="14" t="s">
        <v>304</v>
      </c>
    </row>
    <row r="91" ht="38" customHeight="1" spans="1:12">
      <c r="A91" s="10">
        <v>89</v>
      </c>
      <c r="B91" s="14" t="s">
        <v>316</v>
      </c>
      <c r="C91" s="14" t="s">
        <v>317</v>
      </c>
      <c r="D91" s="14" t="s">
        <v>318</v>
      </c>
      <c r="E91" s="14" t="s">
        <v>67</v>
      </c>
      <c r="F91" s="14">
        <v>60</v>
      </c>
      <c r="G91" s="14" t="s">
        <v>17</v>
      </c>
      <c r="H91" s="14" t="s">
        <v>37</v>
      </c>
      <c r="I91" s="14">
        <v>1.092</v>
      </c>
      <c r="J91" s="21">
        <v>43585</v>
      </c>
      <c r="K91" s="21">
        <v>47603</v>
      </c>
      <c r="L91" s="14" t="s">
        <v>304</v>
      </c>
    </row>
    <row r="92" ht="38" customHeight="1" spans="1:12">
      <c r="A92" s="10">
        <v>90</v>
      </c>
      <c r="B92" s="14" t="s">
        <v>319</v>
      </c>
      <c r="C92" s="14" t="s">
        <v>320</v>
      </c>
      <c r="D92" s="14" t="s">
        <v>321</v>
      </c>
      <c r="E92" s="14" t="s">
        <v>233</v>
      </c>
      <c r="F92" s="14">
        <v>45</v>
      </c>
      <c r="G92" s="14" t="s">
        <v>17</v>
      </c>
      <c r="H92" s="14" t="s">
        <v>37</v>
      </c>
      <c r="I92" s="14">
        <v>0.6554</v>
      </c>
      <c r="J92" s="21">
        <v>44212</v>
      </c>
      <c r="K92" s="21">
        <v>46768</v>
      </c>
      <c r="L92" s="14" t="s">
        <v>304</v>
      </c>
    </row>
    <row r="93" ht="38" customHeight="1" spans="1:12">
      <c r="A93" s="10">
        <v>91</v>
      </c>
      <c r="B93" s="14" t="s">
        <v>322</v>
      </c>
      <c r="C93" s="14" t="s">
        <v>320</v>
      </c>
      <c r="D93" s="14" t="s">
        <v>323</v>
      </c>
      <c r="E93" s="14" t="s">
        <v>233</v>
      </c>
      <c r="F93" s="14">
        <v>45</v>
      </c>
      <c r="G93" s="14" t="s">
        <v>17</v>
      </c>
      <c r="H93" s="14" t="s">
        <v>37</v>
      </c>
      <c r="I93" s="14">
        <v>5.2447</v>
      </c>
      <c r="J93" s="21">
        <v>42423</v>
      </c>
      <c r="K93" s="21">
        <v>49728</v>
      </c>
      <c r="L93" s="14" t="s">
        <v>304</v>
      </c>
    </row>
    <row r="94" ht="38" customHeight="1" spans="1:12">
      <c r="A94" s="10">
        <v>92</v>
      </c>
      <c r="B94" s="14" t="s">
        <v>324</v>
      </c>
      <c r="C94" s="14" t="s">
        <v>325</v>
      </c>
      <c r="D94" s="14" t="s">
        <v>325</v>
      </c>
      <c r="E94" s="14" t="s">
        <v>137</v>
      </c>
      <c r="F94" s="14">
        <v>135</v>
      </c>
      <c r="G94" s="14" t="s">
        <v>17</v>
      </c>
      <c r="H94" s="14" t="s">
        <v>37</v>
      </c>
      <c r="I94" s="14">
        <v>2.4</v>
      </c>
      <c r="J94" s="21">
        <v>45175</v>
      </c>
      <c r="K94" s="21">
        <v>49475</v>
      </c>
      <c r="L94" s="14" t="s">
        <v>304</v>
      </c>
    </row>
    <row r="95" ht="38" customHeight="1" spans="1:12">
      <c r="A95" s="10">
        <v>93</v>
      </c>
      <c r="B95" s="14" t="s">
        <v>326</v>
      </c>
      <c r="C95" s="14" t="s">
        <v>327</v>
      </c>
      <c r="D95" s="14" t="s">
        <v>327</v>
      </c>
      <c r="E95" s="14" t="s">
        <v>137</v>
      </c>
      <c r="F95" s="14">
        <v>72</v>
      </c>
      <c r="G95" s="14" t="s">
        <v>17</v>
      </c>
      <c r="H95" s="14" t="s">
        <v>37</v>
      </c>
      <c r="I95" s="14">
        <v>6.9</v>
      </c>
      <c r="J95" s="21">
        <v>44998</v>
      </c>
      <c r="K95" s="21">
        <v>49747</v>
      </c>
      <c r="L95" s="14" t="s">
        <v>304</v>
      </c>
    </row>
    <row r="96" ht="38" customHeight="1" spans="1:12">
      <c r="A96" s="10">
        <v>94</v>
      </c>
      <c r="B96" s="14" t="s">
        <v>328</v>
      </c>
      <c r="C96" s="14" t="s">
        <v>329</v>
      </c>
      <c r="D96" s="14" t="s">
        <v>330</v>
      </c>
      <c r="E96" s="14" t="s">
        <v>152</v>
      </c>
      <c r="F96" s="14">
        <v>10</v>
      </c>
      <c r="G96" s="14" t="s">
        <v>17</v>
      </c>
      <c r="H96" s="14" t="s">
        <v>37</v>
      </c>
      <c r="I96" s="14">
        <v>1.4397</v>
      </c>
      <c r="J96" s="21">
        <v>45291</v>
      </c>
      <c r="K96" s="21">
        <v>46021</v>
      </c>
      <c r="L96" s="14" t="s">
        <v>304</v>
      </c>
    </row>
    <row r="97" s="2" customFormat="1" ht="38" customHeight="1" spans="1:12">
      <c r="A97" s="10">
        <v>95</v>
      </c>
      <c r="B97" s="14" t="s">
        <v>331</v>
      </c>
      <c r="C97" s="14" t="s">
        <v>332</v>
      </c>
      <c r="D97" s="14" t="s">
        <v>333</v>
      </c>
      <c r="E97" s="14" t="s">
        <v>75</v>
      </c>
      <c r="F97" s="14">
        <v>0.5</v>
      </c>
      <c r="G97" s="14" t="s">
        <v>17</v>
      </c>
      <c r="H97" s="14" t="s">
        <v>37</v>
      </c>
      <c r="I97" s="14">
        <v>0.56</v>
      </c>
      <c r="J97" s="21">
        <v>44740</v>
      </c>
      <c r="K97" s="21">
        <v>46201</v>
      </c>
      <c r="L97" s="14" t="s">
        <v>304</v>
      </c>
    </row>
    <row r="98" ht="38" customHeight="1" spans="1:12">
      <c r="A98" s="10">
        <v>96</v>
      </c>
      <c r="B98" s="14" t="s">
        <v>334</v>
      </c>
      <c r="C98" s="14" t="s">
        <v>335</v>
      </c>
      <c r="D98" s="14" t="s">
        <v>336</v>
      </c>
      <c r="E98" s="14" t="s">
        <v>75</v>
      </c>
      <c r="F98" s="14">
        <v>6</v>
      </c>
      <c r="G98" s="14" t="s">
        <v>17</v>
      </c>
      <c r="H98" s="14" t="s">
        <v>37</v>
      </c>
      <c r="I98" s="14">
        <v>1.2007</v>
      </c>
      <c r="J98" s="21">
        <v>45282</v>
      </c>
      <c r="K98" s="21">
        <v>46013</v>
      </c>
      <c r="L98" s="14" t="s">
        <v>115</v>
      </c>
    </row>
    <row r="99" ht="38" customHeight="1" spans="1:12">
      <c r="A99" s="10">
        <v>97</v>
      </c>
      <c r="B99" s="14" t="s">
        <v>337</v>
      </c>
      <c r="C99" s="14" t="s">
        <v>338</v>
      </c>
      <c r="D99" s="14" t="s">
        <v>339</v>
      </c>
      <c r="E99" s="14" t="s">
        <v>340</v>
      </c>
      <c r="F99" s="14">
        <v>20</v>
      </c>
      <c r="G99" s="14" t="s">
        <v>45</v>
      </c>
      <c r="H99" s="14" t="s">
        <v>18</v>
      </c>
      <c r="I99" s="14">
        <v>23.1401</v>
      </c>
      <c r="J99" s="21">
        <v>44659</v>
      </c>
      <c r="K99" s="21">
        <v>48312</v>
      </c>
      <c r="L99" s="14" t="s">
        <v>304</v>
      </c>
    </row>
    <row r="100" ht="38" customHeight="1" spans="1:12">
      <c r="A100" s="10">
        <v>98</v>
      </c>
      <c r="B100" s="14" t="s">
        <v>341</v>
      </c>
      <c r="C100" s="14" t="s">
        <v>342</v>
      </c>
      <c r="D100" s="14" t="s">
        <v>343</v>
      </c>
      <c r="E100" s="14" t="s">
        <v>171</v>
      </c>
      <c r="F100" s="14">
        <v>45</v>
      </c>
      <c r="G100" s="14" t="s">
        <v>17</v>
      </c>
      <c r="H100" s="14" t="s">
        <v>18</v>
      </c>
      <c r="I100" s="14">
        <v>0.5415</v>
      </c>
      <c r="J100" s="21">
        <v>45659</v>
      </c>
      <c r="K100" s="21">
        <v>46022</v>
      </c>
      <c r="L100" s="14" t="s">
        <v>304</v>
      </c>
    </row>
    <row r="101" ht="38" customHeight="1" spans="1:12">
      <c r="A101" s="10">
        <v>99</v>
      </c>
      <c r="B101" s="15" t="s">
        <v>344</v>
      </c>
      <c r="C101" s="15" t="s">
        <v>320</v>
      </c>
      <c r="D101" s="15" t="s">
        <v>345</v>
      </c>
      <c r="E101" s="15" t="s">
        <v>346</v>
      </c>
      <c r="F101" s="15">
        <v>60</v>
      </c>
      <c r="G101" s="14" t="s">
        <v>17</v>
      </c>
      <c r="H101" s="15" t="s">
        <v>37</v>
      </c>
      <c r="I101" s="15">
        <v>1.5322</v>
      </c>
      <c r="J101" s="21">
        <v>45169</v>
      </c>
      <c r="K101" s="21">
        <v>49734</v>
      </c>
      <c r="L101" s="14" t="s">
        <v>304</v>
      </c>
    </row>
    <row r="102" ht="38" customHeight="1" spans="1:12">
      <c r="A102" s="10">
        <v>100</v>
      </c>
      <c r="B102" s="15" t="s">
        <v>347</v>
      </c>
      <c r="C102" s="15" t="s">
        <v>348</v>
      </c>
      <c r="D102" s="15" t="s">
        <v>349</v>
      </c>
      <c r="E102" s="15" t="s">
        <v>350</v>
      </c>
      <c r="F102" s="15">
        <v>90</v>
      </c>
      <c r="G102" s="14" t="s">
        <v>17</v>
      </c>
      <c r="H102" s="15" t="s">
        <v>37</v>
      </c>
      <c r="I102" s="15">
        <v>5.3958</v>
      </c>
      <c r="J102" s="21">
        <v>45244</v>
      </c>
      <c r="K102" s="21">
        <v>52549</v>
      </c>
      <c r="L102" s="14" t="s">
        <v>304</v>
      </c>
    </row>
    <row r="103" ht="38" customHeight="1" spans="1:12">
      <c r="A103" s="10">
        <v>101</v>
      </c>
      <c r="B103" s="15" t="s">
        <v>351</v>
      </c>
      <c r="C103" s="15" t="s">
        <v>352</v>
      </c>
      <c r="D103" s="15" t="s">
        <v>353</v>
      </c>
      <c r="E103" s="15" t="s">
        <v>354</v>
      </c>
      <c r="F103" s="15">
        <v>30</v>
      </c>
      <c r="G103" s="14" t="s">
        <v>17</v>
      </c>
      <c r="H103" s="15" t="s">
        <v>37</v>
      </c>
      <c r="I103" s="15">
        <v>1.3758</v>
      </c>
      <c r="J103" s="21">
        <v>45288</v>
      </c>
      <c r="K103" s="21">
        <v>52593</v>
      </c>
      <c r="L103" s="14" t="s">
        <v>304</v>
      </c>
    </row>
    <row r="104" ht="38" customHeight="1" spans="1:12">
      <c r="A104" s="10">
        <v>102</v>
      </c>
      <c r="B104" s="15" t="s">
        <v>355</v>
      </c>
      <c r="C104" s="15" t="s">
        <v>356</v>
      </c>
      <c r="D104" s="15" t="s">
        <v>357</v>
      </c>
      <c r="E104" s="15" t="s">
        <v>358</v>
      </c>
      <c r="F104" s="15">
        <v>64</v>
      </c>
      <c r="G104" s="14" t="s">
        <v>17</v>
      </c>
      <c r="H104" s="15" t="s">
        <v>37</v>
      </c>
      <c r="I104" s="15">
        <v>3.7468</v>
      </c>
      <c r="J104" s="21">
        <v>45320</v>
      </c>
      <c r="K104" s="21">
        <v>51530</v>
      </c>
      <c r="L104" s="14" t="s">
        <v>304</v>
      </c>
    </row>
    <row r="105" ht="38" customHeight="1" spans="1:12">
      <c r="A105" s="10">
        <v>103</v>
      </c>
      <c r="B105" s="14" t="s">
        <v>359</v>
      </c>
      <c r="C105" s="14" t="s">
        <v>360</v>
      </c>
      <c r="D105" s="14" t="s">
        <v>361</v>
      </c>
      <c r="E105" s="14" t="s">
        <v>264</v>
      </c>
      <c r="F105" s="14">
        <v>0.5</v>
      </c>
      <c r="G105" s="14" t="s">
        <v>17</v>
      </c>
      <c r="H105" s="14" t="s">
        <v>18</v>
      </c>
      <c r="I105" s="14">
        <v>0.6375</v>
      </c>
      <c r="J105" s="21">
        <v>45068</v>
      </c>
      <c r="K105" s="21">
        <v>45799</v>
      </c>
      <c r="L105" s="14" t="s">
        <v>304</v>
      </c>
    </row>
    <row r="106" ht="38" customHeight="1" spans="1:12">
      <c r="A106" s="10">
        <v>104</v>
      </c>
      <c r="B106" s="14" t="s">
        <v>362</v>
      </c>
      <c r="C106" s="14" t="s">
        <v>363</v>
      </c>
      <c r="D106" s="14" t="s">
        <v>363</v>
      </c>
      <c r="E106" s="14" t="s">
        <v>364</v>
      </c>
      <c r="F106" s="14">
        <v>3</v>
      </c>
      <c r="G106" s="14" t="s">
        <v>17</v>
      </c>
      <c r="H106" s="14" t="s">
        <v>18</v>
      </c>
      <c r="I106" s="14">
        <v>1.56</v>
      </c>
      <c r="J106" s="21">
        <v>44653</v>
      </c>
      <c r="K106" s="21">
        <v>45992</v>
      </c>
      <c r="L106" s="14" t="s">
        <v>304</v>
      </c>
    </row>
    <row r="107" ht="38" customHeight="1" spans="1:12">
      <c r="A107" s="10">
        <v>105</v>
      </c>
      <c r="B107" s="14" t="s">
        <v>365</v>
      </c>
      <c r="C107" s="14" t="s">
        <v>360</v>
      </c>
      <c r="D107" s="14" t="s">
        <v>366</v>
      </c>
      <c r="E107" s="14" t="s">
        <v>126</v>
      </c>
      <c r="F107" s="14">
        <v>20</v>
      </c>
      <c r="G107" s="14" t="s">
        <v>45</v>
      </c>
      <c r="H107" s="14" t="s">
        <v>18</v>
      </c>
      <c r="I107" s="14">
        <v>0.1367</v>
      </c>
      <c r="J107" s="21">
        <v>45405</v>
      </c>
      <c r="K107" s="21">
        <v>46003</v>
      </c>
      <c r="L107" s="14" t="s">
        <v>304</v>
      </c>
    </row>
    <row r="108" ht="38" customHeight="1" spans="1:12">
      <c r="A108" s="10">
        <v>106</v>
      </c>
      <c r="B108" s="14" t="s">
        <v>367</v>
      </c>
      <c r="C108" s="14" t="s">
        <v>368</v>
      </c>
      <c r="D108" s="14" t="s">
        <v>369</v>
      </c>
      <c r="E108" s="14" t="s">
        <v>370</v>
      </c>
      <c r="F108" s="14">
        <v>45</v>
      </c>
      <c r="G108" s="14" t="s">
        <v>45</v>
      </c>
      <c r="H108" s="14" t="s">
        <v>18</v>
      </c>
      <c r="I108" s="14">
        <v>0.108</v>
      </c>
      <c r="J108" s="21">
        <v>45068</v>
      </c>
      <c r="K108" s="21">
        <v>45799</v>
      </c>
      <c r="L108" s="14" t="s">
        <v>304</v>
      </c>
    </row>
    <row r="109" ht="38" customHeight="1" spans="1:12">
      <c r="A109" s="10">
        <v>107</v>
      </c>
      <c r="B109" s="14" t="s">
        <v>371</v>
      </c>
      <c r="C109" s="14" t="s">
        <v>360</v>
      </c>
      <c r="D109" s="14" t="s">
        <v>372</v>
      </c>
      <c r="E109" s="14" t="s">
        <v>370</v>
      </c>
      <c r="F109" s="14">
        <v>6</v>
      </c>
      <c r="G109" s="14" t="s">
        <v>45</v>
      </c>
      <c r="H109" s="14" t="s">
        <v>18</v>
      </c>
      <c r="I109" s="14">
        <v>0.21</v>
      </c>
      <c r="J109" s="21">
        <v>45070</v>
      </c>
      <c r="K109" s="21">
        <v>45801</v>
      </c>
      <c r="L109" s="14" t="s">
        <v>304</v>
      </c>
    </row>
    <row r="110" ht="38" customHeight="1" spans="1:12">
      <c r="A110" s="10">
        <v>108</v>
      </c>
      <c r="B110" s="14" t="s">
        <v>373</v>
      </c>
      <c r="C110" s="14" t="s">
        <v>360</v>
      </c>
      <c r="D110" s="14" t="s">
        <v>374</v>
      </c>
      <c r="E110" s="14" t="s">
        <v>93</v>
      </c>
      <c r="F110" s="14">
        <v>15</v>
      </c>
      <c r="G110" s="14" t="s">
        <v>45</v>
      </c>
      <c r="H110" s="14" t="s">
        <v>18</v>
      </c>
      <c r="I110" s="14">
        <v>0.3839</v>
      </c>
      <c r="J110" s="21">
        <v>45638</v>
      </c>
      <c r="K110" s="21">
        <v>46368</v>
      </c>
      <c r="L110" s="14" t="s">
        <v>304</v>
      </c>
    </row>
    <row r="111" s="4" customFormat="1" ht="38" customHeight="1" spans="1:12">
      <c r="A111" s="10">
        <v>109</v>
      </c>
      <c r="B111" s="14" t="s">
        <v>375</v>
      </c>
      <c r="C111" s="14" t="s">
        <v>376</v>
      </c>
      <c r="D111" s="14" t="s">
        <v>377</v>
      </c>
      <c r="E111" s="14" t="s">
        <v>16</v>
      </c>
      <c r="F111" s="14">
        <v>60</v>
      </c>
      <c r="G111" s="14" t="s">
        <v>17</v>
      </c>
      <c r="H111" s="14" t="s">
        <v>18</v>
      </c>
      <c r="I111" s="14">
        <v>29.5001</v>
      </c>
      <c r="J111" s="21">
        <v>45292</v>
      </c>
      <c r="K111" s="21">
        <v>46022</v>
      </c>
      <c r="L111" s="14" t="s">
        <v>304</v>
      </c>
    </row>
    <row r="112" ht="38" customHeight="1" spans="1:12">
      <c r="A112" s="10">
        <v>110</v>
      </c>
      <c r="B112" s="14" t="s">
        <v>378</v>
      </c>
      <c r="C112" s="14" t="s">
        <v>379</v>
      </c>
      <c r="D112" s="14" t="s">
        <v>379</v>
      </c>
      <c r="E112" s="14" t="s">
        <v>93</v>
      </c>
      <c r="F112" s="14">
        <v>15</v>
      </c>
      <c r="G112" s="14" t="s">
        <v>45</v>
      </c>
      <c r="H112" s="14" t="s">
        <v>18</v>
      </c>
      <c r="I112" s="14">
        <v>0.343</v>
      </c>
      <c r="J112" s="21">
        <v>45119</v>
      </c>
      <c r="K112" s="21">
        <v>45850</v>
      </c>
      <c r="L112" s="14" t="s">
        <v>304</v>
      </c>
    </row>
    <row r="113" ht="38" customHeight="1" spans="1:12">
      <c r="A113" s="10">
        <v>111</v>
      </c>
      <c r="B113" s="14" t="s">
        <v>380</v>
      </c>
      <c r="C113" s="14" t="s">
        <v>381</v>
      </c>
      <c r="D113" s="14" t="s">
        <v>381</v>
      </c>
      <c r="E113" s="14" t="s">
        <v>93</v>
      </c>
      <c r="F113" s="14">
        <v>6</v>
      </c>
      <c r="G113" s="14" t="s">
        <v>45</v>
      </c>
      <c r="H113" s="14" t="s">
        <v>18</v>
      </c>
      <c r="I113" s="14">
        <v>0.0665</v>
      </c>
      <c r="J113" s="21">
        <v>45493</v>
      </c>
      <c r="K113" s="21">
        <v>46222</v>
      </c>
      <c r="L113" s="14" t="s">
        <v>304</v>
      </c>
    </row>
    <row r="114" ht="38" customHeight="1" spans="1:12">
      <c r="A114" s="10">
        <v>112</v>
      </c>
      <c r="B114" s="14" t="s">
        <v>382</v>
      </c>
      <c r="C114" s="14" t="s">
        <v>383</v>
      </c>
      <c r="D114" s="14" t="s">
        <v>384</v>
      </c>
      <c r="E114" s="14" t="s">
        <v>16</v>
      </c>
      <c r="F114" s="14">
        <v>1500</v>
      </c>
      <c r="G114" s="14" t="s">
        <v>17</v>
      </c>
      <c r="H114" s="14" t="s">
        <v>18</v>
      </c>
      <c r="I114" s="14">
        <v>27.2312</v>
      </c>
      <c r="J114" s="21">
        <v>43833</v>
      </c>
      <c r="K114" s="21">
        <v>54791</v>
      </c>
      <c r="L114" s="14" t="s">
        <v>385</v>
      </c>
    </row>
    <row r="115" ht="38" customHeight="1" spans="1:12">
      <c r="A115" s="10">
        <v>113</v>
      </c>
      <c r="B115" s="14" t="s">
        <v>386</v>
      </c>
      <c r="C115" s="14" t="s">
        <v>387</v>
      </c>
      <c r="D115" s="14" t="s">
        <v>388</v>
      </c>
      <c r="E115" s="14" t="s">
        <v>16</v>
      </c>
      <c r="F115" s="14">
        <v>500</v>
      </c>
      <c r="G115" s="14" t="s">
        <v>17</v>
      </c>
      <c r="H115" s="14" t="s">
        <v>37</v>
      </c>
      <c r="I115" s="14">
        <v>28.774</v>
      </c>
      <c r="J115" s="21">
        <v>44169</v>
      </c>
      <c r="K115" s="21">
        <v>55126</v>
      </c>
      <c r="L115" s="14" t="s">
        <v>385</v>
      </c>
    </row>
    <row r="116" ht="38" customHeight="1" spans="1:12">
      <c r="A116" s="10">
        <v>114</v>
      </c>
      <c r="B116" s="14" t="s">
        <v>389</v>
      </c>
      <c r="C116" s="14" t="s">
        <v>390</v>
      </c>
      <c r="D116" s="14" t="s">
        <v>391</v>
      </c>
      <c r="E116" s="14" t="s">
        <v>233</v>
      </c>
      <c r="F116" s="14">
        <v>45</v>
      </c>
      <c r="G116" s="14" t="s">
        <v>17</v>
      </c>
      <c r="H116" s="14" t="s">
        <v>37</v>
      </c>
      <c r="I116" s="14">
        <v>0.5665</v>
      </c>
      <c r="J116" s="21">
        <v>42946</v>
      </c>
      <c r="K116" s="21">
        <v>47694</v>
      </c>
      <c r="L116" s="14" t="s">
        <v>385</v>
      </c>
    </row>
    <row r="117" ht="38" customHeight="1" spans="1:12">
      <c r="A117" s="10">
        <v>115</v>
      </c>
      <c r="B117" s="14" t="s">
        <v>392</v>
      </c>
      <c r="C117" s="14" t="s">
        <v>393</v>
      </c>
      <c r="D117" s="14" t="s">
        <v>394</v>
      </c>
      <c r="E117" s="14" t="s">
        <v>75</v>
      </c>
      <c r="F117" s="14">
        <v>35</v>
      </c>
      <c r="G117" s="14" t="s">
        <v>17</v>
      </c>
      <c r="H117" s="14" t="s">
        <v>37</v>
      </c>
      <c r="I117" s="14">
        <v>1.4894</v>
      </c>
      <c r="J117" s="21">
        <v>44749</v>
      </c>
      <c r="K117" s="21">
        <v>48402</v>
      </c>
      <c r="L117" s="14" t="s">
        <v>385</v>
      </c>
    </row>
    <row r="118" ht="38" customHeight="1" spans="1:12">
      <c r="A118" s="10">
        <v>116</v>
      </c>
      <c r="B118" s="14" t="s">
        <v>395</v>
      </c>
      <c r="C118" s="14" t="s">
        <v>396</v>
      </c>
      <c r="D118" s="14" t="s">
        <v>397</v>
      </c>
      <c r="E118" s="14" t="s">
        <v>93</v>
      </c>
      <c r="F118" s="14">
        <v>6</v>
      </c>
      <c r="G118" s="14" t="s">
        <v>45</v>
      </c>
      <c r="H118" s="14" t="s">
        <v>18</v>
      </c>
      <c r="I118" s="14">
        <v>0.1852</v>
      </c>
      <c r="J118" s="21">
        <v>45086</v>
      </c>
      <c r="K118" s="21">
        <v>46182</v>
      </c>
      <c r="L118" s="14" t="s">
        <v>385</v>
      </c>
    </row>
    <row r="119" ht="38" customHeight="1" spans="1:12">
      <c r="A119" s="10">
        <v>117</v>
      </c>
      <c r="B119" s="14" t="s">
        <v>398</v>
      </c>
      <c r="C119" s="14" t="s">
        <v>399</v>
      </c>
      <c r="D119" s="14" t="s">
        <v>400</v>
      </c>
      <c r="E119" s="14" t="s">
        <v>16</v>
      </c>
      <c r="F119" s="14">
        <v>60</v>
      </c>
      <c r="G119" s="14" t="s">
        <v>17</v>
      </c>
      <c r="H119" s="14" t="s">
        <v>37</v>
      </c>
      <c r="I119" s="14">
        <v>10.4231</v>
      </c>
      <c r="J119" s="21">
        <v>44880</v>
      </c>
      <c r="K119" s="21">
        <v>48533</v>
      </c>
      <c r="L119" s="14" t="s">
        <v>401</v>
      </c>
    </row>
    <row r="120" s="2" customFormat="1" ht="38" customHeight="1" spans="1:12">
      <c r="A120" s="10">
        <v>118</v>
      </c>
      <c r="B120" s="14" t="s">
        <v>402</v>
      </c>
      <c r="C120" s="14" t="s">
        <v>403</v>
      </c>
      <c r="D120" s="11" t="s">
        <v>404</v>
      </c>
      <c r="E120" s="11" t="s">
        <v>405</v>
      </c>
      <c r="F120" s="11">
        <v>60</v>
      </c>
      <c r="G120" s="11" t="s">
        <v>17</v>
      </c>
      <c r="H120" s="11" t="s">
        <v>37</v>
      </c>
      <c r="I120" s="11">
        <v>2.34</v>
      </c>
      <c r="J120" s="21">
        <v>45236</v>
      </c>
      <c r="K120" s="21">
        <v>48524</v>
      </c>
      <c r="L120" s="14" t="s">
        <v>401</v>
      </c>
    </row>
    <row r="121" ht="38" customHeight="1" spans="1:12">
      <c r="A121" s="10">
        <v>119</v>
      </c>
      <c r="B121" s="14" t="s">
        <v>406</v>
      </c>
      <c r="C121" s="14" t="s">
        <v>407</v>
      </c>
      <c r="D121" s="11" t="s">
        <v>408</v>
      </c>
      <c r="E121" s="11" t="s">
        <v>75</v>
      </c>
      <c r="F121" s="11">
        <v>0.2</v>
      </c>
      <c r="G121" s="11" t="s">
        <v>17</v>
      </c>
      <c r="H121" s="11" t="s">
        <v>37</v>
      </c>
      <c r="I121" s="11">
        <v>8.8328</v>
      </c>
      <c r="J121" s="21">
        <v>45292</v>
      </c>
      <c r="K121" s="21">
        <v>46022</v>
      </c>
      <c r="L121" s="14" t="s">
        <v>401</v>
      </c>
    </row>
    <row r="122" s="4" customFormat="1" ht="38" customHeight="1" spans="1:12">
      <c r="A122" s="10">
        <v>120</v>
      </c>
      <c r="B122" s="14" t="s">
        <v>409</v>
      </c>
      <c r="C122" s="14" t="s">
        <v>410</v>
      </c>
      <c r="D122" s="11" t="s">
        <v>411</v>
      </c>
      <c r="E122" s="11" t="s">
        <v>412</v>
      </c>
      <c r="F122" s="11">
        <v>75</v>
      </c>
      <c r="G122" s="11" t="s">
        <v>17</v>
      </c>
      <c r="H122" s="11" t="s">
        <v>37</v>
      </c>
      <c r="I122" s="11">
        <v>2.2073</v>
      </c>
      <c r="J122" s="21">
        <v>45260</v>
      </c>
      <c r="K122" s="21">
        <v>51834</v>
      </c>
      <c r="L122" s="14" t="s">
        <v>401</v>
      </c>
    </row>
    <row r="123" ht="38" customHeight="1" spans="1:12">
      <c r="A123" s="10">
        <v>121</v>
      </c>
      <c r="B123" s="14" t="s">
        <v>413</v>
      </c>
      <c r="C123" s="14" t="s">
        <v>414</v>
      </c>
      <c r="D123" s="11" t="s">
        <v>415</v>
      </c>
      <c r="E123" s="11" t="s">
        <v>416</v>
      </c>
      <c r="F123" s="11">
        <v>0.3</v>
      </c>
      <c r="G123" s="11" t="s">
        <v>45</v>
      </c>
      <c r="H123" s="11" t="s">
        <v>18</v>
      </c>
      <c r="I123" s="11">
        <v>0.0749</v>
      </c>
      <c r="J123" s="21">
        <v>45222</v>
      </c>
      <c r="K123" s="21">
        <v>45953</v>
      </c>
      <c r="L123" s="14" t="s">
        <v>401</v>
      </c>
    </row>
    <row r="124" s="2" customFormat="1" ht="38" customHeight="1" spans="1:12">
      <c r="A124" s="10">
        <v>122</v>
      </c>
      <c r="B124" s="14" t="s">
        <v>417</v>
      </c>
      <c r="C124" s="14" t="s">
        <v>418</v>
      </c>
      <c r="D124" s="14" t="s">
        <v>419</v>
      </c>
      <c r="E124" s="14" t="s">
        <v>420</v>
      </c>
      <c r="F124" s="14">
        <v>0.3</v>
      </c>
      <c r="G124" s="14" t="s">
        <v>17</v>
      </c>
      <c r="H124" s="14" t="s">
        <v>37</v>
      </c>
      <c r="I124" s="14">
        <v>3.427</v>
      </c>
      <c r="J124" s="21">
        <v>45235</v>
      </c>
      <c r="K124" s="21">
        <v>46022</v>
      </c>
      <c r="L124" s="14" t="s">
        <v>401</v>
      </c>
    </row>
    <row r="125" s="4" customFormat="1" ht="38" customHeight="1" spans="1:12">
      <c r="A125" s="10">
        <v>123</v>
      </c>
      <c r="B125" s="14" t="s">
        <v>421</v>
      </c>
      <c r="C125" s="14" t="s">
        <v>422</v>
      </c>
      <c r="D125" s="14" t="s">
        <v>423</v>
      </c>
      <c r="E125" s="14" t="s">
        <v>75</v>
      </c>
      <c r="F125" s="14">
        <v>0.2</v>
      </c>
      <c r="G125" s="14" t="s">
        <v>17</v>
      </c>
      <c r="H125" s="14" t="s">
        <v>37</v>
      </c>
      <c r="I125" s="14">
        <v>5.9942</v>
      </c>
      <c r="J125" s="21">
        <v>44798</v>
      </c>
      <c r="K125" s="21">
        <v>46022</v>
      </c>
      <c r="L125" s="14" t="s">
        <v>401</v>
      </c>
    </row>
    <row r="126" ht="38" customHeight="1" spans="1:12">
      <c r="A126" s="10">
        <v>124</v>
      </c>
      <c r="B126" s="14" t="s">
        <v>424</v>
      </c>
      <c r="C126" s="14" t="s">
        <v>425</v>
      </c>
      <c r="D126" s="14" t="s">
        <v>426</v>
      </c>
      <c r="E126" s="14" t="s">
        <v>71</v>
      </c>
      <c r="F126" s="14">
        <v>30</v>
      </c>
      <c r="G126" s="14" t="s">
        <v>17</v>
      </c>
      <c r="H126" s="14" t="s">
        <v>37</v>
      </c>
      <c r="I126" s="14">
        <v>2.6277</v>
      </c>
      <c r="J126" s="21">
        <v>45105</v>
      </c>
      <c r="K126" s="21">
        <v>47662</v>
      </c>
      <c r="L126" s="14" t="s">
        <v>427</v>
      </c>
    </row>
    <row r="127" ht="38" customHeight="1" spans="1:12">
      <c r="A127" s="10">
        <v>125</v>
      </c>
      <c r="B127" s="14" t="s">
        <v>428</v>
      </c>
      <c r="C127" s="14" t="s">
        <v>429</v>
      </c>
      <c r="D127" s="14" t="s">
        <v>429</v>
      </c>
      <c r="E127" s="14" t="s">
        <v>137</v>
      </c>
      <c r="F127" s="14">
        <v>20</v>
      </c>
      <c r="G127" s="14" t="s">
        <v>17</v>
      </c>
      <c r="H127" s="14" t="s">
        <v>37</v>
      </c>
      <c r="I127" s="14">
        <v>0.6381</v>
      </c>
      <c r="J127" s="21">
        <v>45291</v>
      </c>
      <c r="K127" s="21">
        <v>46022</v>
      </c>
      <c r="L127" s="14" t="s">
        <v>427</v>
      </c>
    </row>
    <row r="128" ht="38" customHeight="1" spans="1:12">
      <c r="A128" s="10">
        <v>126</v>
      </c>
      <c r="B128" s="14" t="s">
        <v>430</v>
      </c>
      <c r="C128" s="14" t="s">
        <v>431</v>
      </c>
      <c r="D128" s="14" t="s">
        <v>432</v>
      </c>
      <c r="E128" s="14" t="s">
        <v>71</v>
      </c>
      <c r="F128" s="14">
        <v>20</v>
      </c>
      <c r="G128" s="14" t="s">
        <v>17</v>
      </c>
      <c r="H128" s="14" t="s">
        <v>37</v>
      </c>
      <c r="I128" s="14">
        <v>12.0477</v>
      </c>
      <c r="J128" s="21">
        <v>45292</v>
      </c>
      <c r="K128" s="21">
        <v>46023</v>
      </c>
      <c r="L128" s="14" t="s">
        <v>427</v>
      </c>
    </row>
    <row r="129" s="2" customFormat="1" ht="38" customHeight="1" spans="1:12">
      <c r="A129" s="10">
        <v>127</v>
      </c>
      <c r="B129" s="14" t="s">
        <v>433</v>
      </c>
      <c r="C129" s="14" t="s">
        <v>434</v>
      </c>
      <c r="D129" s="14" t="s">
        <v>435</v>
      </c>
      <c r="E129" s="14" t="s">
        <v>75</v>
      </c>
      <c r="F129" s="14">
        <v>0.5</v>
      </c>
      <c r="G129" s="14" t="s">
        <v>17</v>
      </c>
      <c r="H129" s="14" t="s">
        <v>37</v>
      </c>
      <c r="I129" s="14">
        <v>1.6447</v>
      </c>
      <c r="J129" s="21">
        <v>44798</v>
      </c>
      <c r="K129" s="21">
        <v>45894</v>
      </c>
      <c r="L129" s="14" t="s">
        <v>427</v>
      </c>
    </row>
    <row r="130" ht="38" customHeight="1" spans="1:12">
      <c r="A130" s="10">
        <v>128</v>
      </c>
      <c r="B130" s="14" t="s">
        <v>436</v>
      </c>
      <c r="C130" s="14" t="s">
        <v>437</v>
      </c>
      <c r="D130" s="14" t="s">
        <v>438</v>
      </c>
      <c r="E130" s="14" t="s">
        <v>439</v>
      </c>
      <c r="F130" s="14">
        <v>400</v>
      </c>
      <c r="G130" s="14" t="s">
        <v>17</v>
      </c>
      <c r="H130" s="14" t="s">
        <v>37</v>
      </c>
      <c r="I130" s="14">
        <v>1.7732</v>
      </c>
      <c r="J130" s="21">
        <v>45330</v>
      </c>
      <c r="K130" s="21">
        <v>56288</v>
      </c>
      <c r="L130" s="14" t="s">
        <v>427</v>
      </c>
    </row>
    <row r="131" ht="38" customHeight="1" spans="1:12">
      <c r="A131" s="10">
        <v>129</v>
      </c>
      <c r="B131" s="14" t="s">
        <v>440</v>
      </c>
      <c r="C131" s="14" t="s">
        <v>441</v>
      </c>
      <c r="D131" s="14" t="s">
        <v>442</v>
      </c>
      <c r="E131" s="14" t="s">
        <v>75</v>
      </c>
      <c r="F131" s="14">
        <v>0.5</v>
      </c>
      <c r="G131" s="14" t="s">
        <v>17</v>
      </c>
      <c r="H131" s="14" t="s">
        <v>37</v>
      </c>
      <c r="I131" s="14">
        <v>0.0422</v>
      </c>
      <c r="J131" s="21">
        <v>42656</v>
      </c>
      <c r="K131" s="21">
        <v>45943</v>
      </c>
      <c r="L131" s="14" t="s">
        <v>427</v>
      </c>
    </row>
    <row r="132" s="2" customFormat="1" ht="38" customHeight="1" spans="1:12">
      <c r="A132" s="10">
        <v>130</v>
      </c>
      <c r="B132" s="14" t="s">
        <v>443</v>
      </c>
      <c r="C132" s="14" t="s">
        <v>444</v>
      </c>
      <c r="D132" s="14" t="s">
        <v>445</v>
      </c>
      <c r="E132" s="14" t="s">
        <v>75</v>
      </c>
      <c r="F132" s="14">
        <v>0.3</v>
      </c>
      <c r="G132" s="14" t="s">
        <v>17</v>
      </c>
      <c r="H132" s="14" t="s">
        <v>37</v>
      </c>
      <c r="I132" s="14">
        <v>0.6781</v>
      </c>
      <c r="J132" s="21">
        <v>44181</v>
      </c>
      <c r="K132" s="21">
        <v>46007</v>
      </c>
      <c r="L132" s="14" t="s">
        <v>427</v>
      </c>
    </row>
    <row r="133" ht="38" customHeight="1" spans="1:12">
      <c r="A133" s="10">
        <v>131</v>
      </c>
      <c r="B133" s="14" t="s">
        <v>446</v>
      </c>
      <c r="C133" s="14" t="s">
        <v>447</v>
      </c>
      <c r="D133" s="14" t="s">
        <v>448</v>
      </c>
      <c r="E133" s="14" t="s">
        <v>449</v>
      </c>
      <c r="F133" s="14">
        <v>10</v>
      </c>
      <c r="G133" s="14" t="s">
        <v>17</v>
      </c>
      <c r="H133" s="14" t="s">
        <v>18</v>
      </c>
      <c r="I133" s="14">
        <v>0.1284</v>
      </c>
      <c r="J133" s="21">
        <v>45291</v>
      </c>
      <c r="K133" s="21">
        <v>46022</v>
      </c>
      <c r="L133" s="14" t="s">
        <v>427</v>
      </c>
    </row>
    <row r="134" ht="38" customHeight="1" spans="1:12">
      <c r="A134" s="10">
        <v>132</v>
      </c>
      <c r="B134" s="14" t="s">
        <v>450</v>
      </c>
      <c r="C134" s="14" t="s">
        <v>451</v>
      </c>
      <c r="D134" s="14" t="s">
        <v>452</v>
      </c>
      <c r="E134" s="14" t="s">
        <v>71</v>
      </c>
      <c r="F134" s="14">
        <v>75</v>
      </c>
      <c r="G134" s="14" t="s">
        <v>17</v>
      </c>
      <c r="H134" s="14" t="s">
        <v>37</v>
      </c>
      <c r="I134" s="14">
        <v>4.934</v>
      </c>
      <c r="J134" s="21">
        <v>45365</v>
      </c>
      <c r="K134" s="21">
        <v>49870</v>
      </c>
      <c r="L134" s="14" t="s">
        <v>453</v>
      </c>
    </row>
    <row r="135" s="4" customFormat="1" ht="38" customHeight="1" spans="1:12">
      <c r="A135" s="10">
        <v>133</v>
      </c>
      <c r="B135" s="14" t="s">
        <v>454</v>
      </c>
      <c r="C135" s="14" t="s">
        <v>455</v>
      </c>
      <c r="D135" s="14" t="s">
        <v>456</v>
      </c>
      <c r="E135" s="14" t="s">
        <v>457</v>
      </c>
      <c r="F135" s="14">
        <v>30</v>
      </c>
      <c r="G135" s="14" t="s">
        <v>17</v>
      </c>
      <c r="H135" s="14" t="s">
        <v>18</v>
      </c>
      <c r="I135" s="14">
        <v>0.6647</v>
      </c>
      <c r="J135" s="21">
        <v>45292</v>
      </c>
      <c r="K135" s="21">
        <v>48213</v>
      </c>
      <c r="L135" s="14" t="s">
        <v>453</v>
      </c>
    </row>
    <row r="136" ht="38" customHeight="1" spans="1:12">
      <c r="A136" s="10">
        <v>134</v>
      </c>
      <c r="B136" s="14" t="s">
        <v>458</v>
      </c>
      <c r="C136" s="14" t="s">
        <v>451</v>
      </c>
      <c r="D136" s="14" t="s">
        <v>459</v>
      </c>
      <c r="E136" s="14" t="s">
        <v>233</v>
      </c>
      <c r="F136" s="14">
        <v>50</v>
      </c>
      <c r="G136" s="14" t="s">
        <v>17</v>
      </c>
      <c r="H136" s="14" t="s">
        <v>37</v>
      </c>
      <c r="I136" s="14">
        <v>1.6862</v>
      </c>
      <c r="J136" s="21" t="s">
        <v>460</v>
      </c>
      <c r="K136" s="21">
        <v>49895</v>
      </c>
      <c r="L136" s="14" t="s">
        <v>453</v>
      </c>
    </row>
    <row r="137" s="4" customFormat="1" ht="38" customHeight="1" spans="1:12">
      <c r="A137" s="10">
        <v>135</v>
      </c>
      <c r="B137" s="14" t="s">
        <v>461</v>
      </c>
      <c r="C137" s="14" t="s">
        <v>462</v>
      </c>
      <c r="D137" s="14" t="s">
        <v>463</v>
      </c>
      <c r="E137" s="14" t="s">
        <v>75</v>
      </c>
      <c r="F137" s="14">
        <v>0.3</v>
      </c>
      <c r="G137" s="14" t="s">
        <v>172</v>
      </c>
      <c r="H137" s="14" t="s">
        <v>37</v>
      </c>
      <c r="I137" s="14">
        <v>0.019</v>
      </c>
      <c r="J137" s="21">
        <v>45517</v>
      </c>
      <c r="K137" s="21">
        <v>46022</v>
      </c>
      <c r="L137" s="14" t="s">
        <v>453</v>
      </c>
    </row>
    <row r="138" ht="38" customHeight="1" spans="1:12">
      <c r="A138" s="10">
        <v>136</v>
      </c>
      <c r="B138" s="14" t="s">
        <v>464</v>
      </c>
      <c r="C138" s="14" t="s">
        <v>462</v>
      </c>
      <c r="D138" s="14" t="s">
        <v>465</v>
      </c>
      <c r="E138" s="14" t="s">
        <v>75</v>
      </c>
      <c r="F138" s="14">
        <v>1</v>
      </c>
      <c r="G138" s="14" t="s">
        <v>17</v>
      </c>
      <c r="H138" s="14" t="s">
        <v>85</v>
      </c>
      <c r="I138" s="14">
        <v>0.1065</v>
      </c>
      <c r="J138" s="21">
        <v>44186</v>
      </c>
      <c r="K138" s="21">
        <v>46012</v>
      </c>
      <c r="L138" s="14" t="s">
        <v>453</v>
      </c>
    </row>
    <row r="139" s="4" customFormat="1" ht="38" customHeight="1" spans="1:12">
      <c r="A139" s="10">
        <v>137</v>
      </c>
      <c r="B139" s="14" t="s">
        <v>466</v>
      </c>
      <c r="C139" s="14" t="s">
        <v>467</v>
      </c>
      <c r="D139" s="14" t="s">
        <v>468</v>
      </c>
      <c r="E139" s="14" t="s">
        <v>144</v>
      </c>
      <c r="F139" s="14">
        <v>15</v>
      </c>
      <c r="G139" s="14" t="s">
        <v>17</v>
      </c>
      <c r="H139" s="14" t="s">
        <v>37</v>
      </c>
      <c r="I139" s="14">
        <v>1.7888</v>
      </c>
      <c r="J139" s="21">
        <v>43930</v>
      </c>
      <c r="K139" s="21">
        <v>45992</v>
      </c>
      <c r="L139" s="14" t="s">
        <v>453</v>
      </c>
    </row>
    <row r="140" ht="38" customHeight="1" spans="1:12">
      <c r="A140" s="10">
        <v>138</v>
      </c>
      <c r="B140" s="14" t="s">
        <v>469</v>
      </c>
      <c r="C140" s="14" t="s">
        <v>470</v>
      </c>
      <c r="D140" s="14" t="s">
        <v>471</v>
      </c>
      <c r="E140" s="14" t="s">
        <v>449</v>
      </c>
      <c r="F140" s="14">
        <v>20</v>
      </c>
      <c r="G140" s="14" t="s">
        <v>17</v>
      </c>
      <c r="H140" s="14" t="s">
        <v>18</v>
      </c>
      <c r="I140" s="14">
        <v>0.1366</v>
      </c>
      <c r="J140" s="21">
        <v>44967</v>
      </c>
      <c r="K140" s="21">
        <v>46063</v>
      </c>
      <c r="L140" s="14" t="s">
        <v>453</v>
      </c>
    </row>
    <row r="141" ht="38" customHeight="1" spans="1:12">
      <c r="A141" s="10">
        <v>139</v>
      </c>
      <c r="B141" s="14" t="s">
        <v>472</v>
      </c>
      <c r="C141" s="14" t="s">
        <v>473</v>
      </c>
      <c r="D141" s="14" t="s">
        <v>474</v>
      </c>
      <c r="E141" s="14" t="s">
        <v>93</v>
      </c>
      <c r="F141" s="14">
        <v>6</v>
      </c>
      <c r="G141" s="14" t="s">
        <v>45</v>
      </c>
      <c r="H141" s="14" t="s">
        <v>18</v>
      </c>
      <c r="I141" s="14">
        <v>0.0427</v>
      </c>
      <c r="J141" s="21">
        <v>44998</v>
      </c>
      <c r="K141" s="21">
        <v>46094</v>
      </c>
      <c r="L141" s="14" t="s">
        <v>453</v>
      </c>
    </row>
    <row r="142" ht="38" customHeight="1" spans="1:12">
      <c r="A142" s="10">
        <v>140</v>
      </c>
      <c r="B142" s="14" t="s">
        <v>475</v>
      </c>
      <c r="C142" s="14" t="s">
        <v>476</v>
      </c>
      <c r="D142" s="14" t="s">
        <v>477</v>
      </c>
      <c r="E142" s="14" t="s">
        <v>16</v>
      </c>
      <c r="F142" s="14">
        <v>300</v>
      </c>
      <c r="G142" s="14" t="s">
        <v>17</v>
      </c>
      <c r="H142" s="14" t="s">
        <v>37</v>
      </c>
      <c r="I142" s="14">
        <v>14.1815</v>
      </c>
      <c r="J142" s="21">
        <v>39923</v>
      </c>
      <c r="K142" s="21">
        <v>50769</v>
      </c>
      <c r="L142" s="14" t="s">
        <v>478</v>
      </c>
    </row>
    <row r="143" ht="38" customHeight="1" spans="1:12">
      <c r="A143" s="10">
        <v>141</v>
      </c>
      <c r="B143" s="14" t="s">
        <v>479</v>
      </c>
      <c r="C143" s="14" t="s">
        <v>480</v>
      </c>
      <c r="D143" s="14" t="s">
        <v>481</v>
      </c>
      <c r="E143" s="14" t="s">
        <v>75</v>
      </c>
      <c r="F143" s="14">
        <v>0.5</v>
      </c>
      <c r="G143" s="14" t="s">
        <v>17</v>
      </c>
      <c r="H143" s="14" t="s">
        <v>37</v>
      </c>
      <c r="I143" s="14">
        <v>0.28</v>
      </c>
      <c r="J143" s="21">
        <v>45291</v>
      </c>
      <c r="K143" s="21">
        <v>46022</v>
      </c>
      <c r="L143" s="14" t="s">
        <v>478</v>
      </c>
    </row>
    <row r="144" ht="38" customHeight="1" spans="1:12">
      <c r="A144" s="10">
        <v>142</v>
      </c>
      <c r="B144" s="14" t="s">
        <v>482</v>
      </c>
      <c r="C144" s="14" t="s">
        <v>483</v>
      </c>
      <c r="D144" s="14" t="s">
        <v>484</v>
      </c>
      <c r="E144" s="14" t="s">
        <v>75</v>
      </c>
      <c r="F144" s="14">
        <v>10</v>
      </c>
      <c r="G144" s="14" t="s">
        <v>17</v>
      </c>
      <c r="H144" s="14" t="s">
        <v>37</v>
      </c>
      <c r="I144" s="14">
        <v>0.413</v>
      </c>
      <c r="J144" s="21">
        <v>45227</v>
      </c>
      <c r="K144" s="21">
        <v>47996</v>
      </c>
      <c r="L144" s="14" t="s">
        <v>478</v>
      </c>
    </row>
    <row r="145" ht="38" customHeight="1" spans="1:12">
      <c r="A145" s="10">
        <v>143</v>
      </c>
      <c r="B145" s="14" t="s">
        <v>485</v>
      </c>
      <c r="C145" s="14" t="s">
        <v>486</v>
      </c>
      <c r="D145" s="14" t="s">
        <v>487</v>
      </c>
      <c r="E145" s="14" t="s">
        <v>171</v>
      </c>
      <c r="F145" s="14">
        <v>1</v>
      </c>
      <c r="G145" s="14" t="s">
        <v>17</v>
      </c>
      <c r="H145" s="14" t="s">
        <v>18</v>
      </c>
      <c r="I145" s="14">
        <v>0.287</v>
      </c>
      <c r="J145" s="21">
        <v>45291</v>
      </c>
      <c r="K145" s="21">
        <v>46022</v>
      </c>
      <c r="L145" s="14" t="s">
        <v>478</v>
      </c>
    </row>
    <row r="146" ht="38" customHeight="1" spans="1:12">
      <c r="A146" s="10">
        <v>144</v>
      </c>
      <c r="B146" s="14" t="s">
        <v>488</v>
      </c>
      <c r="C146" s="14" t="s">
        <v>489</v>
      </c>
      <c r="D146" s="14" t="s">
        <v>490</v>
      </c>
      <c r="E146" s="14" t="s">
        <v>93</v>
      </c>
      <c r="F146" s="14">
        <v>10</v>
      </c>
      <c r="G146" s="14" t="s">
        <v>45</v>
      </c>
      <c r="H146" s="14" t="s">
        <v>18</v>
      </c>
      <c r="I146" s="14">
        <v>0.385</v>
      </c>
      <c r="J146" s="21">
        <v>44798</v>
      </c>
      <c r="K146" s="21">
        <v>45894</v>
      </c>
      <c r="L146" s="14" t="s">
        <v>478</v>
      </c>
    </row>
    <row r="147" ht="38" customHeight="1" spans="1:12">
      <c r="A147" s="10">
        <v>145</v>
      </c>
      <c r="B147" s="14" t="s">
        <v>491</v>
      </c>
      <c r="C147" s="14" t="s">
        <v>492</v>
      </c>
      <c r="D147" s="14" t="s">
        <v>493</v>
      </c>
      <c r="E147" s="14" t="s">
        <v>16</v>
      </c>
      <c r="F147" s="14">
        <v>120</v>
      </c>
      <c r="G147" s="14" t="s">
        <v>17</v>
      </c>
      <c r="H147" s="14" t="s">
        <v>37</v>
      </c>
      <c r="I147" s="14">
        <v>7.7626</v>
      </c>
      <c r="J147" s="21">
        <v>45171</v>
      </c>
      <c r="K147" s="21">
        <v>52476</v>
      </c>
      <c r="L147" s="14" t="s">
        <v>494</v>
      </c>
    </row>
    <row r="148" ht="38" customHeight="1" spans="1:12">
      <c r="A148" s="10">
        <v>146</v>
      </c>
      <c r="B148" s="14" t="s">
        <v>495</v>
      </c>
      <c r="C148" s="14" t="s">
        <v>496</v>
      </c>
      <c r="D148" s="14" t="s">
        <v>497</v>
      </c>
      <c r="E148" s="14" t="s">
        <v>457</v>
      </c>
      <c r="F148" s="14">
        <v>4</v>
      </c>
      <c r="G148" s="14" t="s">
        <v>17</v>
      </c>
      <c r="H148" s="14" t="s">
        <v>18</v>
      </c>
      <c r="I148" s="14">
        <v>0.021</v>
      </c>
      <c r="J148" s="21">
        <v>45177</v>
      </c>
      <c r="K148" s="21">
        <v>46942</v>
      </c>
      <c r="L148" s="14" t="s">
        <v>494</v>
      </c>
    </row>
    <row r="149" ht="38" customHeight="1" spans="1:12">
      <c r="A149" s="10">
        <v>147</v>
      </c>
      <c r="B149" s="18" t="s">
        <v>498</v>
      </c>
      <c r="C149" s="14" t="s">
        <v>499</v>
      </c>
      <c r="D149" s="19" t="s">
        <v>500</v>
      </c>
      <c r="E149" s="19" t="s">
        <v>137</v>
      </c>
      <c r="F149" s="16">
        <v>10</v>
      </c>
      <c r="G149" s="14" t="s">
        <v>17</v>
      </c>
      <c r="H149" s="14" t="s">
        <v>37</v>
      </c>
      <c r="I149" s="16">
        <v>2.3625</v>
      </c>
      <c r="J149" s="21">
        <v>45252</v>
      </c>
      <c r="K149" s="21">
        <v>45982</v>
      </c>
      <c r="L149" s="14" t="s">
        <v>494</v>
      </c>
    </row>
    <row r="150" ht="38" customHeight="1" spans="1:12">
      <c r="A150" s="10">
        <v>148</v>
      </c>
      <c r="B150" s="14" t="s">
        <v>501</v>
      </c>
      <c r="C150" s="14" t="s">
        <v>502</v>
      </c>
      <c r="D150" s="14" t="s">
        <v>503</v>
      </c>
      <c r="E150" s="14" t="s">
        <v>137</v>
      </c>
      <c r="F150" s="14">
        <v>50</v>
      </c>
      <c r="G150" s="14" t="s">
        <v>17</v>
      </c>
      <c r="H150" s="14" t="s">
        <v>37</v>
      </c>
      <c r="I150" s="14">
        <v>1.4191</v>
      </c>
      <c r="J150" s="21">
        <v>45079</v>
      </c>
      <c r="K150" s="21">
        <v>52018</v>
      </c>
      <c r="L150" s="14" t="s">
        <v>494</v>
      </c>
    </row>
    <row r="151" ht="38" customHeight="1" spans="1:12">
      <c r="A151" s="10">
        <v>149</v>
      </c>
      <c r="B151" s="14" t="s">
        <v>504</v>
      </c>
      <c r="C151" s="14" t="s">
        <v>505</v>
      </c>
      <c r="D151" s="14" t="s">
        <v>505</v>
      </c>
      <c r="E151" s="14" t="s">
        <v>75</v>
      </c>
      <c r="F151" s="14">
        <v>0.6</v>
      </c>
      <c r="G151" s="14" t="s">
        <v>17</v>
      </c>
      <c r="H151" s="14" t="s">
        <v>37</v>
      </c>
      <c r="I151" s="14">
        <v>0.0898</v>
      </c>
      <c r="J151" s="21">
        <v>45291</v>
      </c>
      <c r="K151" s="21">
        <v>48579</v>
      </c>
      <c r="L151" s="14" t="s">
        <v>494</v>
      </c>
    </row>
    <row r="152" ht="38" customHeight="1" spans="1:12">
      <c r="A152" s="10">
        <v>150</v>
      </c>
      <c r="B152" s="14" t="s">
        <v>506</v>
      </c>
      <c r="C152" s="14" t="s">
        <v>507</v>
      </c>
      <c r="D152" s="14" t="s">
        <v>508</v>
      </c>
      <c r="E152" s="14" t="s">
        <v>457</v>
      </c>
      <c r="F152" s="14">
        <v>3</v>
      </c>
      <c r="G152" s="14" t="s">
        <v>17</v>
      </c>
      <c r="H152" s="14" t="s">
        <v>18</v>
      </c>
      <c r="I152" s="14">
        <v>0.0123</v>
      </c>
      <c r="J152" s="21">
        <v>45658</v>
      </c>
      <c r="K152" s="21">
        <v>46022</v>
      </c>
      <c r="L152" s="14" t="s">
        <v>494</v>
      </c>
    </row>
    <row r="153" s="4" customFormat="1" ht="38" customHeight="1" spans="1:12">
      <c r="A153" s="10">
        <v>151</v>
      </c>
      <c r="B153" s="14" t="s">
        <v>509</v>
      </c>
      <c r="C153" s="14" t="s">
        <v>510</v>
      </c>
      <c r="D153" s="14" t="s">
        <v>511</v>
      </c>
      <c r="E153" s="14" t="s">
        <v>75</v>
      </c>
      <c r="F153" s="14">
        <v>0.8</v>
      </c>
      <c r="G153" s="14" t="s">
        <v>172</v>
      </c>
      <c r="H153" s="14" t="s">
        <v>37</v>
      </c>
      <c r="I153" s="14">
        <v>0.0752</v>
      </c>
      <c r="J153" s="21">
        <v>45618</v>
      </c>
      <c r="K153" s="21">
        <v>47808</v>
      </c>
      <c r="L153" s="14" t="s">
        <v>494</v>
      </c>
    </row>
    <row r="154" ht="38" customHeight="1" spans="1:12">
      <c r="A154" s="10">
        <v>152</v>
      </c>
      <c r="B154" s="14" t="s">
        <v>512</v>
      </c>
      <c r="C154" s="14" t="s">
        <v>513</v>
      </c>
      <c r="D154" s="14" t="s">
        <v>514</v>
      </c>
      <c r="E154" s="14" t="s">
        <v>457</v>
      </c>
      <c r="F154" s="14">
        <v>1</v>
      </c>
      <c r="G154" s="14" t="s">
        <v>17</v>
      </c>
      <c r="H154" s="14" t="s">
        <v>18</v>
      </c>
      <c r="I154" s="14">
        <v>0.068</v>
      </c>
      <c r="J154" s="21">
        <v>44652</v>
      </c>
      <c r="K154" s="21">
        <v>48305</v>
      </c>
      <c r="L154" s="14" t="s">
        <v>494</v>
      </c>
    </row>
    <row r="155" s="4" customFormat="1" ht="38" customHeight="1" spans="1:12">
      <c r="A155" s="10">
        <v>153</v>
      </c>
      <c r="B155" s="14" t="s">
        <v>515</v>
      </c>
      <c r="C155" s="14" t="s">
        <v>516</v>
      </c>
      <c r="D155" s="14" t="s">
        <v>517</v>
      </c>
      <c r="E155" s="14" t="s">
        <v>75</v>
      </c>
      <c r="F155" s="14">
        <v>0.3</v>
      </c>
      <c r="G155" s="14" t="s">
        <v>172</v>
      </c>
      <c r="H155" s="14" t="s">
        <v>37</v>
      </c>
      <c r="I155" s="14">
        <v>0.1613</v>
      </c>
      <c r="J155" s="21">
        <v>45652</v>
      </c>
      <c r="K155" s="21">
        <v>46017</v>
      </c>
      <c r="L155" s="14" t="s">
        <v>494</v>
      </c>
    </row>
    <row r="156" s="4" customFormat="1" ht="38" customHeight="1" spans="1:12">
      <c r="A156" s="10">
        <v>154</v>
      </c>
      <c r="B156" s="14" t="s">
        <v>518</v>
      </c>
      <c r="C156" s="14" t="s">
        <v>519</v>
      </c>
      <c r="D156" s="14" t="s">
        <v>520</v>
      </c>
      <c r="E156" s="14" t="s">
        <v>75</v>
      </c>
      <c r="F156" s="14">
        <v>0.5</v>
      </c>
      <c r="G156" s="14" t="s">
        <v>172</v>
      </c>
      <c r="H156" s="14" t="s">
        <v>37</v>
      </c>
      <c r="I156" s="14">
        <v>0.0442</v>
      </c>
      <c r="J156" s="21">
        <v>45657</v>
      </c>
      <c r="K156" s="21">
        <v>46022</v>
      </c>
      <c r="L156" s="14" t="s">
        <v>494</v>
      </c>
    </row>
    <row r="157" ht="38" customHeight="1" spans="1:12">
      <c r="A157" s="10">
        <v>155</v>
      </c>
      <c r="B157" s="14" t="s">
        <v>521</v>
      </c>
      <c r="C157" s="14" t="s">
        <v>522</v>
      </c>
      <c r="D157" s="14" t="s">
        <v>522</v>
      </c>
      <c r="E157" s="14" t="s">
        <v>523</v>
      </c>
      <c r="F157" s="14">
        <v>20</v>
      </c>
      <c r="G157" s="14" t="s">
        <v>17</v>
      </c>
      <c r="H157" s="14" t="s">
        <v>18</v>
      </c>
      <c r="I157" s="14">
        <v>0.068</v>
      </c>
      <c r="J157" s="21">
        <v>44806</v>
      </c>
      <c r="K157" s="21">
        <v>48459</v>
      </c>
      <c r="L157" s="14" t="s">
        <v>494</v>
      </c>
    </row>
    <row r="158" ht="38" customHeight="1" spans="1:12">
      <c r="A158" s="10">
        <v>156</v>
      </c>
      <c r="B158" s="14" t="s">
        <v>524</v>
      </c>
      <c r="C158" s="14" t="s">
        <v>525</v>
      </c>
      <c r="D158" s="14" t="s">
        <v>526</v>
      </c>
      <c r="E158" s="14" t="s">
        <v>93</v>
      </c>
      <c r="F158" s="14">
        <v>3</v>
      </c>
      <c r="G158" s="14" t="s">
        <v>45</v>
      </c>
      <c r="H158" s="14" t="s">
        <v>18</v>
      </c>
      <c r="I158" s="14">
        <v>0.0342</v>
      </c>
      <c r="J158" s="21">
        <v>45652</v>
      </c>
      <c r="K158" s="21">
        <v>46016</v>
      </c>
      <c r="L158" s="14" t="s">
        <v>494</v>
      </c>
    </row>
    <row r="159" ht="38" customHeight="1" spans="1:12">
      <c r="A159" s="10">
        <v>157</v>
      </c>
      <c r="B159" s="14" t="s">
        <v>527</v>
      </c>
      <c r="C159" s="14" t="s">
        <v>528</v>
      </c>
      <c r="D159" s="14" t="s">
        <v>529</v>
      </c>
      <c r="E159" s="14" t="s">
        <v>93</v>
      </c>
      <c r="F159" s="14">
        <v>6</v>
      </c>
      <c r="G159" s="14" t="s">
        <v>45</v>
      </c>
      <c r="H159" s="14" t="s">
        <v>18</v>
      </c>
      <c r="I159" s="14">
        <v>0.0267</v>
      </c>
      <c r="J159" s="21">
        <v>44973</v>
      </c>
      <c r="K159" s="21">
        <v>46069</v>
      </c>
      <c r="L159" s="14" t="s">
        <v>478</v>
      </c>
    </row>
    <row r="160" ht="38" customHeight="1" spans="1:12">
      <c r="A160" s="10">
        <v>158</v>
      </c>
      <c r="B160" s="14" t="s">
        <v>530</v>
      </c>
      <c r="C160" s="14" t="s">
        <v>531</v>
      </c>
      <c r="D160" s="14" t="s">
        <v>532</v>
      </c>
      <c r="E160" s="14" t="s">
        <v>533</v>
      </c>
      <c r="F160" s="14">
        <v>15</v>
      </c>
      <c r="G160" s="14" t="s">
        <v>17</v>
      </c>
      <c r="H160" s="14" t="s">
        <v>18</v>
      </c>
      <c r="I160" s="14">
        <v>0.0401</v>
      </c>
      <c r="J160" s="21">
        <v>44186</v>
      </c>
      <c r="K160" s="21">
        <v>51490</v>
      </c>
      <c r="L160" s="14" t="s">
        <v>478</v>
      </c>
    </row>
  </sheetData>
  <autoFilter ref="A2:IN161">
    <extLst/>
  </autoFilter>
  <mergeCells count="1">
    <mergeCell ref="A1:L1"/>
  </mergeCells>
  <conditionalFormatting sqref="D8">
    <cfRule type="duplicateValues" dxfId="0" priority="69"/>
  </conditionalFormatting>
  <conditionalFormatting sqref="D9">
    <cfRule type="duplicateValues" dxfId="0" priority="86"/>
  </conditionalFormatting>
  <conditionalFormatting sqref="D23">
    <cfRule type="duplicateValues" dxfId="0" priority="17"/>
  </conditionalFormatting>
  <conditionalFormatting sqref="E25">
    <cfRule type="duplicateValues" dxfId="0" priority="18"/>
  </conditionalFormatting>
  <conditionalFormatting sqref="D27">
    <cfRule type="duplicateValues" dxfId="0" priority="16"/>
  </conditionalFormatting>
  <conditionalFormatting sqref="D28">
    <cfRule type="duplicateValues" dxfId="0" priority="15"/>
  </conditionalFormatting>
  <conditionalFormatting sqref="D29">
    <cfRule type="duplicateValues" dxfId="0" priority="12"/>
  </conditionalFormatting>
  <conditionalFormatting sqref="D33">
    <cfRule type="duplicateValues" dxfId="0" priority="78"/>
  </conditionalFormatting>
  <conditionalFormatting sqref="D35">
    <cfRule type="duplicateValues" dxfId="0" priority="32"/>
  </conditionalFormatting>
  <conditionalFormatting sqref="D36">
    <cfRule type="duplicateValues" dxfId="0" priority="56"/>
  </conditionalFormatting>
  <conditionalFormatting sqref="D42">
    <cfRule type="duplicateValues" dxfId="0" priority="95"/>
  </conditionalFormatting>
  <conditionalFormatting sqref="D43">
    <cfRule type="duplicateValues" dxfId="0" priority="94"/>
  </conditionalFormatting>
  <conditionalFormatting sqref="D44">
    <cfRule type="duplicateValues" dxfId="0" priority="93"/>
  </conditionalFormatting>
  <conditionalFormatting sqref="D45">
    <cfRule type="duplicateValues" dxfId="0" priority="92"/>
  </conditionalFormatting>
  <conditionalFormatting sqref="D46">
    <cfRule type="duplicateValues" dxfId="0" priority="4"/>
  </conditionalFormatting>
  <conditionalFormatting sqref="D47">
    <cfRule type="duplicateValues" dxfId="0" priority="91"/>
  </conditionalFormatting>
  <conditionalFormatting sqref="D51">
    <cfRule type="duplicateValues" dxfId="0" priority="53"/>
  </conditionalFormatting>
  <conditionalFormatting sqref="D52">
    <cfRule type="duplicateValues" dxfId="0" priority="43"/>
  </conditionalFormatting>
  <conditionalFormatting sqref="D53">
    <cfRule type="duplicateValues" dxfId="0" priority="37"/>
  </conditionalFormatting>
  <conditionalFormatting sqref="D54">
    <cfRule type="duplicateValues" dxfId="0" priority="36"/>
  </conditionalFormatting>
  <conditionalFormatting sqref="D71">
    <cfRule type="duplicateValues" dxfId="0" priority="9"/>
  </conditionalFormatting>
  <conditionalFormatting sqref="D73">
    <cfRule type="duplicateValues" dxfId="0" priority="50"/>
  </conditionalFormatting>
  <conditionalFormatting sqref="D74">
    <cfRule type="duplicateValues" dxfId="0" priority="48"/>
  </conditionalFormatting>
  <conditionalFormatting sqref="D75">
    <cfRule type="duplicateValues" dxfId="0" priority="47"/>
  </conditionalFormatting>
  <conditionalFormatting sqref="D79">
    <cfRule type="duplicateValues" dxfId="0" priority="30"/>
  </conditionalFormatting>
  <conditionalFormatting sqref="D80">
    <cfRule type="duplicateValues" dxfId="0" priority="46"/>
  </conditionalFormatting>
  <conditionalFormatting sqref="D84">
    <cfRule type="duplicateValues" dxfId="0" priority="8"/>
  </conditionalFormatting>
  <conditionalFormatting sqref="D87">
    <cfRule type="duplicateValues" dxfId="0" priority="39"/>
  </conditionalFormatting>
  <conditionalFormatting sqref="D98">
    <cfRule type="duplicateValues" dxfId="0" priority="44"/>
  </conditionalFormatting>
  <conditionalFormatting sqref="D106">
    <cfRule type="duplicateValues" dxfId="0" priority="76"/>
  </conditionalFormatting>
  <conditionalFormatting sqref="D107">
    <cfRule type="duplicateValues" dxfId="0" priority="75"/>
  </conditionalFormatting>
  <conditionalFormatting sqref="D111">
    <cfRule type="duplicateValues" dxfId="0" priority="3"/>
  </conditionalFormatting>
  <conditionalFormatting sqref="D121">
    <cfRule type="duplicateValues" dxfId="0" priority="27"/>
  </conditionalFormatting>
  <conditionalFormatting sqref="D124">
    <cfRule type="duplicateValues" dxfId="0" priority="11"/>
  </conditionalFormatting>
  <conditionalFormatting sqref="D125">
    <cfRule type="duplicateValues" dxfId="0" priority="10"/>
  </conditionalFormatting>
  <conditionalFormatting sqref="D126">
    <cfRule type="duplicateValues" dxfId="0" priority="109"/>
  </conditionalFormatting>
  <conditionalFormatting sqref="D131">
    <cfRule type="duplicateValues" dxfId="0" priority="111"/>
  </conditionalFormatting>
  <conditionalFormatting sqref="D132">
    <cfRule type="duplicateValues" dxfId="0" priority="110"/>
  </conditionalFormatting>
  <conditionalFormatting sqref="D133">
    <cfRule type="duplicateValues" dxfId="0" priority="31"/>
  </conditionalFormatting>
  <conditionalFormatting sqref="D135">
    <cfRule type="duplicateValues" dxfId="0" priority="2"/>
  </conditionalFormatting>
  <conditionalFormatting sqref="D137">
    <cfRule type="duplicateValues" dxfId="0" priority="1"/>
  </conditionalFormatting>
  <conditionalFormatting sqref="D139">
    <cfRule type="duplicateValues" dxfId="0" priority="100"/>
  </conditionalFormatting>
  <conditionalFormatting sqref="D140">
    <cfRule type="duplicateValues" dxfId="0" priority="24"/>
  </conditionalFormatting>
  <conditionalFormatting sqref="D149">
    <cfRule type="duplicateValues" dxfId="0" priority="79"/>
  </conditionalFormatting>
  <conditionalFormatting sqref="D150">
    <cfRule type="duplicateValues" dxfId="0" priority="172"/>
  </conditionalFormatting>
  <conditionalFormatting sqref="D151">
    <cfRule type="duplicateValues" dxfId="0" priority="67"/>
  </conditionalFormatting>
  <conditionalFormatting sqref="D153">
    <cfRule type="duplicateValues" dxfId="0" priority="6"/>
  </conditionalFormatting>
  <conditionalFormatting sqref="D155">
    <cfRule type="duplicateValues" dxfId="0" priority="5"/>
  </conditionalFormatting>
  <conditionalFormatting sqref="D156">
    <cfRule type="duplicateValues" dxfId="0" priority="7"/>
  </conditionalFormatting>
  <conditionalFormatting sqref="D159">
    <cfRule type="duplicateValues" dxfId="0" priority="101"/>
  </conditionalFormatting>
  <conditionalFormatting sqref="D160">
    <cfRule type="duplicateValues" dxfId="0" priority="97"/>
  </conditionalFormatting>
  <conditionalFormatting sqref="D5:D6">
    <cfRule type="duplicateValues" dxfId="0" priority="38"/>
  </conditionalFormatting>
  <conditionalFormatting sqref="D37:D38">
    <cfRule type="duplicateValues" dxfId="0" priority="197"/>
  </conditionalFormatting>
  <conditionalFormatting sqref="D81:D82">
    <cfRule type="duplicateValues" dxfId="0" priority="35"/>
  </conditionalFormatting>
  <conditionalFormatting sqref="D101:D104">
    <cfRule type="duplicateValues" dxfId="0" priority="84"/>
  </conditionalFormatting>
  <conditionalFormatting sqref="D122:D123">
    <cfRule type="duplicateValues" dxfId="0" priority="26"/>
  </conditionalFormatting>
  <conditionalFormatting sqref="D7 D2:D4 D10:D11 D30:D32 D138 D141:D148 D152 D154 D157:D158 D161:D65526 D127:D129 D86 D88:D97 D48:D50 D105 D99:D100 D112:D120 D108:D110 D39:D41 D34">
    <cfRule type="duplicateValues" dxfId="0" priority="112"/>
  </conditionalFormatting>
  <conditionalFormatting sqref="D12:D22 D24">
    <cfRule type="duplicateValues" dxfId="0" priority="19"/>
  </conditionalFormatting>
  <conditionalFormatting sqref="D55:D70 D76:D78 D72">
    <cfRule type="duplicateValues" dxfId="0" priority="51"/>
  </conditionalFormatting>
  <conditionalFormatting sqref="D83 D85">
    <cfRule type="duplicateValues" dxfId="0" priority="34"/>
  </conditionalFormatting>
  <pageMargins left="0.25" right="0.25" top="0.75" bottom="0.75" header="0.3" footer="0.3"/>
  <pageSetup paperSize="9" scale="65" fitToHeight="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在期采矿权（158个）</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caojuhui</dc:creator>
  <cp:lastModifiedBy>WPS_1491449534</cp:lastModifiedBy>
  <dcterms:created xsi:type="dcterms:W3CDTF">2006-09-14T03:21:00Z</dcterms:created>
  <cp:lastPrinted>2024-10-25T08:41:00Z</cp:lastPrinted>
  <dcterms:modified xsi:type="dcterms:W3CDTF">2025-03-28T01:59:30Z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4DF8D15ED0DB41D0A43FC033A1B3EE4E_13</vt:lpwstr>
  </property>
  <property fmtid="{D5CDD505-2E9C-101B-9397-08002B2CF9AE}" pid="3" name="KSOProductBuildVer">
    <vt:lpwstr>2052-11.8.2.8411</vt:lpwstr>
  </property>
  <property fmtid="{D5CDD505-2E9C-101B-9397-08002B2CF9AE}" pid="4" name="KSOReadingLayout">
    <vt:bool>true</vt:bool>
  </property>
</Properties>
</file>